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anamariamoralesrodriguez/Desktop/"/>
    </mc:Choice>
  </mc:AlternateContent>
  <xr:revisionPtr revIDLastSave="0" documentId="8_{D084E9A3-B096-2140-98E1-23C48CA6046F}" xr6:coauthVersionLast="47" xr6:coauthVersionMax="47" xr10:uidLastSave="{00000000-0000-0000-0000-000000000000}"/>
  <bookViews>
    <workbookView xWindow="0" yWindow="0" windowWidth="28800" windowHeight="18000" xr2:uid="{D17D428A-04E0-4104-B4A3-33C77192CF8E}"/>
  </bookViews>
  <sheets>
    <sheet name="MARZ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<sst xmlns="http://schemas.openxmlformats.org/spreadsheetml/2006/main" count="527" uniqueCount="341">
  <si>
    <t>AÑO</t>
  </si>
  <si>
    <t>MES</t>
  </si>
  <si>
    <t>NUMERO DE CONTRATO</t>
  </si>
  <si>
    <t>TIPO DE PROCESO</t>
  </si>
  <si>
    <t>CONTRATISTA</t>
  </si>
  <si>
    <t>OBJETO</t>
  </si>
  <si>
    <t>VALOR DE CONTRATO</t>
  </si>
  <si>
    <t>FECHA DE SUSCRIPCIÓN</t>
  </si>
  <si>
    <t>FECHA DE INICIO</t>
  </si>
  <si>
    <t xml:space="preserve">FECHA DE TERMINACIÓN </t>
  </si>
  <si>
    <t>URL</t>
  </si>
  <si>
    <t>Diana Peña</t>
  </si>
  <si>
    <t>FUNDACION UNIVERSITARIA CAFAM</t>
  </si>
  <si>
    <t>JOHAN NICOLAS GUERRA</t>
  </si>
  <si>
    <t>Stephany Vasco Valencia</t>
  </si>
  <si>
    <t>CORPORACIÓN TECNOLÓGICA INDUSTRIAL COLOMBIANA</t>
  </si>
  <si>
    <t>JARGU SA CORREDORES DE SEGUROS</t>
  </si>
  <si>
    <t>CRISTINA MAHECHA PARRA</t>
  </si>
  <si>
    <t>Jasson Jair Mora Puin</t>
  </si>
  <si>
    <t>Laura Ximena Almanza Alarcon</t>
  </si>
  <si>
    <t>Santiago Enrique Bernal Hernández</t>
  </si>
  <si>
    <t>Lina Fernanda Cardenas Ariza</t>
  </si>
  <si>
    <t>HENRY ALEXANDER MOYAN MONTENEGRO</t>
  </si>
  <si>
    <t>CAROLINA RODRIGUEZ RINCÓN</t>
  </si>
  <si>
    <t>Laura Mayerly Carranza Díaz</t>
  </si>
  <si>
    <t>Harold Andrés Manrique León</t>
  </si>
  <si>
    <t>FELIX ANTONIO ORTIZ SUAREZ</t>
  </si>
  <si>
    <t>Kewin Daniel Obando Caicedo</t>
  </si>
  <si>
    <t>LINA MARIA CASTILLO SIERRA</t>
  </si>
  <si>
    <t>Diana Marcela Barbosa Niño</t>
  </si>
  <si>
    <t>Corporación Universidad Piloto de Colombia</t>
  </si>
  <si>
    <t>ANA MILENA PEÑA PARRA</t>
  </si>
  <si>
    <t>John Edwin Herrera Caicedo</t>
  </si>
  <si>
    <t>UNIVERSIDAD NACIONAL DE COLOMBIA</t>
  </si>
  <si>
    <t>JOSE ALFREDO CAAMAÑO RUIZ</t>
  </si>
  <si>
    <t>sandra milena soto arias</t>
  </si>
  <si>
    <t>UNIVERSIDAD DE PAMPLONA</t>
  </si>
  <si>
    <t>NORMAN GIOVANNI HERRERA CAICEDO</t>
  </si>
  <si>
    <t>Jose Eduardo Romero Reyes</t>
  </si>
  <si>
    <t>SERGIO ANDRES NOVOA MACHADO</t>
  </si>
  <si>
    <t>Alejandro Contreras Acero</t>
  </si>
  <si>
    <t>CAMILO EDUARDO ZAPATA AYALA</t>
  </si>
  <si>
    <t>COMISION PARA EL INTERCAMBIO EDUCATIVO ENTRE LOS ESTADOS UNIDOS DE AMERICA Y COLOMBIA  COMISION FULBRIGHT</t>
  </si>
  <si>
    <t>ANDRES EUGENIO SILVA MONSALVE</t>
  </si>
  <si>
    <t>Julieth Daniela Herrera Pachon</t>
  </si>
  <si>
    <t>Laura Verónica Perdomo Maldonado</t>
  </si>
  <si>
    <t>Yineth Paola Renteria Martinez</t>
  </si>
  <si>
    <t>Asociación Colombiana para el Avance de la Ciencia  AVANCIENCIA</t>
  </si>
  <si>
    <t>HECTOR ALEXANDER MARTINEZ  PERSONA NATURAL</t>
  </si>
  <si>
    <t>Juan David Cruz Muñoz</t>
  </si>
  <si>
    <t>Marcela Chaparro Araque</t>
  </si>
  <si>
    <t>MOLLY CLEMENCIA MEDRANO MORALES</t>
  </si>
  <si>
    <t>Yenner Robayo</t>
  </si>
  <si>
    <t>Miguel Ángel Tibavisco</t>
  </si>
  <si>
    <t>Juan Carlos Escobar Barrera</t>
  </si>
  <si>
    <t>DIANA MARCELA OSPINA VANEGAS</t>
  </si>
  <si>
    <t>Ginna Marcela Santisteban Calderón</t>
  </si>
  <si>
    <t>Maria Daniela Rincon Caicedo</t>
  </si>
  <si>
    <t>Hugo Hernando Amador Coronado</t>
  </si>
  <si>
    <t>Rigoberto Lugo</t>
  </si>
  <si>
    <t>Corporacion Universitaria Iberoamericana</t>
  </si>
  <si>
    <t>Graciela Caterin Toro Valbuena</t>
  </si>
  <si>
    <t>Wilmar Gomez Joya</t>
  </si>
  <si>
    <t>DIANA LIZETH VARGAS COTRINO</t>
  </si>
  <si>
    <t>Yenifer Eliana Clevel Cuero</t>
  </si>
  <si>
    <t>Yecid Sebastian Pajoy Peña</t>
  </si>
  <si>
    <t>ALEJANDRO HURTADOGALLEGO</t>
  </si>
  <si>
    <t>SANTIAGO JOSE PIÑERÚA NARANJO</t>
  </si>
  <si>
    <t>HEIDY PATRICIA LEON</t>
  </si>
  <si>
    <t>JORGE MARTINEZ</t>
  </si>
  <si>
    <t>ALEX ALBERTO ESTUPIÑAN GONZALEZ</t>
  </si>
  <si>
    <t>GLISSAN RUBIELA ARDILA PEÑUELA</t>
  </si>
  <si>
    <t>Fundación Escuela Colombiana de Rehabilitación</t>
  </si>
  <si>
    <t>ALFONSO RODRIGUEZ SUAREZ</t>
  </si>
  <si>
    <t>Gilberto Arturo Luna Beltran</t>
  </si>
  <si>
    <t>Edgar Bolívar Muñoz Burbano</t>
  </si>
  <si>
    <t>Adriana Marcela Mantilla Salamanca</t>
  </si>
  <si>
    <t>Ana María García Cañadulce</t>
  </si>
  <si>
    <t>LUZ ADRIANA MORA GALINDO</t>
  </si>
  <si>
    <t>ADRIANA LONDOÑO</t>
  </si>
  <si>
    <t>Juliette del Pilar Rodriguez Rodriguez</t>
  </si>
  <si>
    <t>Paula Andrea Suárez Velasco</t>
  </si>
  <si>
    <t>Sandra Milena Zarate Rincon</t>
  </si>
  <si>
    <t>Julian Esteban Valiente Linares</t>
  </si>
  <si>
    <t>Diana Milena Ruiz Parra</t>
  </si>
  <si>
    <t>Luis Alejandro Quimbayo Suarez</t>
  </si>
  <si>
    <t>Sergio Rivera Calderon</t>
  </si>
  <si>
    <t>Eliana Montenegro Pulido</t>
  </si>
  <si>
    <t>VICTOR ALFONSO SOCHA BAEZ</t>
  </si>
  <si>
    <t>Marco Alejandro Diaz Pirazan</t>
  </si>
  <si>
    <t>ZENOBIA MARIA RAMOS REYES</t>
  </si>
  <si>
    <t>https://community.secop.gov.co/Public/Tendering/OpportunityDetail/Index?noticeUID=CO1.NTC.4243393&amp;isFromPublicArea=True&amp;isModal=true&amp;asPopupView=true</t>
  </si>
  <si>
    <t>https://community.secop.gov.co/Public/Tendering/OpportunityDetail/Index?noticeUID=CO1.NTC.4143397&amp;isFromPublicArea=True&amp;isModal=true&amp;asPopupView=true</t>
  </si>
  <si>
    <t>https://community.secop.gov.co/Public/Tendering/OpportunityDetail/Index?noticeUID=CO1.NTC.4248755&amp;isFromPublicArea=True&amp;isModal=true&amp;asPopupView=true</t>
  </si>
  <si>
    <t>https://community.secop.gov.co/Public/Tendering/OpportunityDetail/Index?noticeUID=CO1.NTC.4178794&amp;isFromPublicArea=True&amp;isModal=true&amp;asPopupView=true</t>
  </si>
  <si>
    <t>https://community.secop.gov.co/Public/Tendering/OpportunityDetail/Index?noticeUID=CO1.NTC.4137315&amp;isFromPublicArea=True&amp;isModal=true&amp;asPopupView=true</t>
  </si>
  <si>
    <t>https://community.secop.gov.co/Public/Tendering/OpportunityDetail/Index?noticeUID=CO1.NTC.4115713&amp;isFromPublicArea=True&amp;isModal=true&amp;asPopupView=true</t>
  </si>
  <si>
    <t>https://community.secop.gov.co/Public/Tendering/OpportunityDetail/Index?noticeUID=CO1.NTC.4024390&amp;isFromPublicArea=True&amp;isModal=true&amp;asPopupView=true</t>
  </si>
  <si>
    <t>https://community.secop.gov.co/Public/Tendering/OpportunityDetail/Index?noticeUID=CO1.NTC.4205752&amp;isFromPublicArea=True&amp;isModal=true&amp;asPopupView=true</t>
  </si>
  <si>
    <t>https://community.secop.gov.co/Public/Tendering/OpportunityDetail/Index?noticeUID=CO1.NTC.4098892&amp;isFromPublicArea=True&amp;isModal=true&amp;asPopupView=true</t>
  </si>
  <si>
    <t>https://community.secop.gov.co/Public/Tendering/OpportunityDetail/Index?noticeUID=CO1.NTC.4167643&amp;isFromPublicArea=True&amp;isModal=true&amp;asPopupView=true</t>
  </si>
  <si>
    <t>https://community.secop.gov.co/Public/Tendering/OpportunityDetail/Index?noticeUID=CO1.NTC.4186655&amp;isFromPublicArea=True&amp;isModal=true&amp;asPopupView=true</t>
  </si>
  <si>
    <t>https://community.secop.gov.co/Public/Tendering/OpportunityDetail/Index?noticeUID=CO1.NTC.4209320&amp;isFromPublicArea=True&amp;isModal=true&amp;asPopupView=true</t>
  </si>
  <si>
    <t>https://community.secop.gov.co/Public/Tendering/OpportunityDetail/Index?noticeUID=CO1.NTC.4231747&amp;isFromPublicArea=True&amp;isModal=true&amp;asPopupView=true</t>
  </si>
  <si>
    <t>https://community.secop.gov.co/Public/Tendering/OpportunityDetail/Index?noticeUID=CO1.NTC.4195350&amp;isFromPublicArea=True&amp;isModal=true&amp;asPopupView=true</t>
  </si>
  <si>
    <t>https://community.secop.gov.co/Public/Tendering/OpportunityDetail/Index?noticeUID=CO1.NTC.4165114&amp;isFromPublicArea=True&amp;isModal=true&amp;asPopupView=true</t>
  </si>
  <si>
    <t>https://community.secop.gov.co/Public/Tendering/OpportunityDetail/Index?noticeUID=CO1.NTC.4102440&amp;isFromPublicArea=True&amp;isModal=true&amp;asPopupView=true</t>
  </si>
  <si>
    <t>https://community.secop.gov.co/Public/Tendering/OpportunityDetail/Index?noticeUID=CO1.NTC.4240112&amp;isFromPublicArea=True&amp;isModal=true&amp;asPopupView=true</t>
  </si>
  <si>
    <t>https://community.secop.gov.co/Public/Tendering/OpportunityDetail/Index?noticeUID=CO1.NTC.4165738&amp;isFromPublicArea=True&amp;isModal=true&amp;asPopupView=true</t>
  </si>
  <si>
    <t>https://community.secop.gov.co/Public/Tendering/OpportunityDetail/Index?noticeUID=CO1.NTC.4128444&amp;isFromPublicArea=True&amp;isModal=true&amp;asPopupView=true</t>
  </si>
  <si>
    <t>https://community.secop.gov.co/Public/Tendering/OpportunityDetail/Index?noticeUID=CO1.NTC.4248644&amp;isFromPublicArea=True&amp;isModal=true&amp;asPopupView=true</t>
  </si>
  <si>
    <t>https://community.secop.gov.co/Public/Tendering/OpportunityDetail/Index?noticeUID=CO1.NTC.4116693&amp;isFromPublicArea=True&amp;isModal=true&amp;asPopupView=true</t>
  </si>
  <si>
    <t>https://community.secop.gov.co/Public/Tendering/OpportunityDetail/Index?noticeUID=CO1.NTC.4224797&amp;isFromPublicArea=True&amp;isModal=true&amp;asPopupView=true</t>
  </si>
  <si>
    <t>https://community.secop.gov.co/Public/Tendering/OpportunityDetail/Index?noticeUID=CO1.NTC.4142681&amp;isFromPublicArea=True&amp;isModal=true&amp;asPopupView=true</t>
  </si>
  <si>
    <t>https://community.secop.gov.co/Public/Tendering/OpportunityDetail/Index?noticeUID=CO1.NTC.4077617&amp;isFromPublicArea=True&amp;isModal=true&amp;asPopupView=true</t>
  </si>
  <si>
    <t>https://community.secop.gov.co/Public/Tendering/OpportunityDetail/Index?noticeUID=CO1.NTC.4166133&amp;isFromPublicArea=True&amp;isModal=true&amp;asPopupView=true</t>
  </si>
  <si>
    <t>https://community.secop.gov.co/Public/Tendering/OpportunityDetail/Index?noticeUID=CO1.NTC.4141549&amp;isFromPublicArea=True&amp;isModal=true&amp;asPopupView=true</t>
  </si>
  <si>
    <t>https://community.secop.gov.co/Public/Tendering/OpportunityDetail/Index?noticeUID=CO1.NTC.4109477&amp;isFromPublicArea=True&amp;isModal=true&amp;asPopupView=true</t>
  </si>
  <si>
    <t>https://community.secop.gov.co/Public/Tendering/OpportunityDetail/Index?noticeUID=CO1.NTC.4162161&amp;isFromPublicArea=True&amp;isModal=true&amp;asPopupView=true</t>
  </si>
  <si>
    <t>https://community.secop.gov.co/Public/Tendering/OpportunityDetail/Index?noticeUID=CO1.NTC.4224594&amp;isFromPublicArea=True&amp;isModal=true&amp;asPopupView=true</t>
  </si>
  <si>
    <t>https://community.secop.gov.co/Public/Tendering/OpportunityDetail/Index?noticeUID=CO1.NTC.4116939&amp;isFromPublicArea=True&amp;isModal=true&amp;asPopupView=true</t>
  </si>
  <si>
    <t>https://community.secop.gov.co/Public/Tendering/OpportunityDetail/Index?noticeUID=CO1.NTC.4225555&amp;isFromPublicArea=True&amp;isModal=true&amp;asPopupView=true</t>
  </si>
  <si>
    <t>https://community.secop.gov.co/Public/Tendering/OpportunityDetail/Index?noticeUID=CO1.NTC.4136015&amp;isFromPublicArea=True&amp;isModal=true&amp;asPopupView=true</t>
  </si>
  <si>
    <t>https://community.secop.gov.co/Public/Tendering/OpportunityDetail/Index?noticeUID=CO1.NTC.4181194&amp;isFromPublicArea=True&amp;isModal=true&amp;asPopupView=true</t>
  </si>
  <si>
    <t>https://community.secop.gov.co/Public/Tendering/OpportunityDetail/Index?noticeUID=CO1.NTC.4166261&amp;isFromPublicArea=True&amp;isModal=true&amp;asPopupView=true</t>
  </si>
  <si>
    <t>https://community.secop.gov.co/Public/Tendering/OpportunityDetail/Index?noticeUID=CO1.NTC.4195490&amp;isFromPublicArea=True&amp;isModal=true&amp;asPopupView=true</t>
  </si>
  <si>
    <t>https://community.secop.gov.co/Public/Tendering/OpportunityDetail/Index?noticeUID=CO1.NTC.4237754&amp;isFromPublicArea=True&amp;isModal=true&amp;asPopupView=true</t>
  </si>
  <si>
    <t>https://community.secop.gov.co/Public/Tendering/OpportunityDetail/Index?noticeUID=CO1.NTC.4112566&amp;isFromPublicArea=True&amp;isModal=true&amp;asPopupView=true</t>
  </si>
  <si>
    <t>https://community.secop.gov.co/Public/Tendering/OpportunityDetail/Index?noticeUID=CO1.NTC.4155693&amp;isFromPublicArea=True&amp;isModal=true&amp;asPopupView=true</t>
  </si>
  <si>
    <t>https://community.secop.gov.co/Public/Tendering/OpportunityDetail/Index?noticeUID=CO1.NTC.4102406&amp;isFromPublicArea=True&amp;isModal=true&amp;asPopupView=true</t>
  </si>
  <si>
    <t>https://community.secop.gov.co/Public/Tendering/OpportunityDetail/Index?noticeUID=CO1.NTC.4135997&amp;isFromPublicArea=True&amp;isModal=true&amp;asPopupView=true</t>
  </si>
  <si>
    <t>https://community.secop.gov.co/Public/Tendering/OpportunityDetail/Index?noticeUID=CO1.NTC.4236771&amp;isFromPublicArea=True&amp;isModal=true&amp;asPopupView=true</t>
  </si>
  <si>
    <t>https://community.secop.gov.co/Public/Tendering/OpportunityDetail/Index?noticeUID=CO1.NTC.4138946&amp;isFromPublicArea=True&amp;isModal=true&amp;asPopupView=true</t>
  </si>
  <si>
    <t>https://community.secop.gov.co/Public/Tendering/OpportunityDetail/Index?noticeUID=CO1.NTC.4117264&amp;isFromPublicArea=True&amp;isModal=true&amp;asPopupView=true</t>
  </si>
  <si>
    <t>https://community.secop.gov.co/Public/Tendering/OpportunityDetail/Index?noticeUID=CO1.NTC.4173048&amp;isFromPublicArea=True&amp;isModal=true&amp;asPopupView=true</t>
  </si>
  <si>
    <t>https://community.secop.gov.co/Public/Tendering/OpportunityDetail/Index?noticeUID=CO1.NTC.4210139&amp;isFromPublicArea=True&amp;isModal=true&amp;asPopupView=true</t>
  </si>
  <si>
    <t>https://community.secop.gov.co/Public/Tendering/OpportunityDetail/Index?noticeUID=CO1.NTC.4225275&amp;isFromPublicArea=True&amp;isModal=true&amp;asPopupView=true</t>
  </si>
  <si>
    <t>https://community.secop.gov.co/Public/Tendering/OpportunityDetail/Index?noticeUID=CO1.NTC.4215626&amp;isFromPublicArea=True&amp;isModal=true&amp;asPopupView=true</t>
  </si>
  <si>
    <t>https://community.secop.gov.co/Public/Tendering/OpportunityDetail/Index?noticeUID=CO1.NTC.4195332&amp;isFromPublicArea=True&amp;isModal=true&amp;asPopupView=true</t>
  </si>
  <si>
    <t>https://community.secop.gov.co/Public/Tendering/OpportunityDetail/Index?noticeUID=CO1.NTC.4234877&amp;isFromPublicArea=True&amp;isModal=true&amp;asPopupView=true</t>
  </si>
  <si>
    <t>https://community.secop.gov.co/Public/Tendering/OpportunityDetail/Index?noticeUID=CO1.NTC.4138921&amp;isFromPublicArea=True&amp;isModal=true&amp;asPopupView=true</t>
  </si>
  <si>
    <t>https://community.secop.gov.co/Public/Tendering/OpportunityDetail/Index?noticeUID=CO1.NTC.4141474&amp;isFromPublicArea=True&amp;isModal=true&amp;asPopupView=true</t>
  </si>
  <si>
    <t>https://community.secop.gov.co/Public/Tendering/OpportunityDetail/Index?noticeUID=CO1.NTC.4110481&amp;isFromPublicArea=True&amp;isModal=true&amp;asPopupView=true</t>
  </si>
  <si>
    <t>https://community.secop.gov.co/Public/Tendering/OpportunityDetail/Index?noticeUID=CO1.NTC.4100904&amp;isFromPublicArea=True&amp;isModal=true&amp;asPopupView=true</t>
  </si>
  <si>
    <t>https://community.secop.gov.co/Public/Tendering/OpportunityDetail/Index?noticeUID=CO1.NTC.4171969&amp;isFromPublicArea=True&amp;isModal=true&amp;asPopupView=true</t>
  </si>
  <si>
    <t>https://community.secop.gov.co/Public/Tendering/OpportunityDetail/Index?noticeUID=CO1.NTC.4179900&amp;isFromPublicArea=True&amp;isModal=true&amp;asPopupView=true</t>
  </si>
  <si>
    <t>https://community.secop.gov.co/Public/Tendering/OpportunityDetail/Index?noticeUID=CO1.NTC.4165693&amp;isFromPublicArea=True&amp;isModal=true&amp;asPopupView=true</t>
  </si>
  <si>
    <t>https://community.secop.gov.co/Public/Tendering/OpportunityDetail/Index?noticeUID=CO1.NTC.4172711&amp;isFromPublicArea=True&amp;isModal=true&amp;asPopupView=true</t>
  </si>
  <si>
    <t>https://community.secop.gov.co/Public/Tendering/OpportunityDetail/Index?noticeUID=CO1.NTC.4237113&amp;isFromPublicArea=True&amp;isModal=true&amp;asPopupView=true</t>
  </si>
  <si>
    <t>https://community.secop.gov.co/Public/Tendering/OpportunityDetail/Index?noticeUID=CO1.NTC.4166077&amp;isFromPublicArea=True&amp;isModal=true&amp;asPopupView=true</t>
  </si>
  <si>
    <t>https://community.secop.gov.co/Public/Tendering/OpportunityDetail/Index?noticeUID=CO1.NTC.4117905&amp;isFromPublicArea=True&amp;isModal=true&amp;asPopupView=true</t>
  </si>
  <si>
    <t>https://community.secop.gov.co/Public/Tendering/OpportunityDetail/Index?noticeUID=CO1.NTC.4223609&amp;isFromPublicArea=True&amp;isModal=true&amp;asPopupView=true</t>
  </si>
  <si>
    <t>https://community.secop.gov.co/Public/Tendering/OpportunityDetail/Index?noticeUID=CO1.NTC.4127117&amp;isFromPublicArea=True&amp;isModal=true&amp;asPopupView=true</t>
  </si>
  <si>
    <t>https://community.secop.gov.co/Public/Tendering/OpportunityDetail/Index?noticeUID=CO1.NTC.4164254&amp;isFromPublicArea=True&amp;isModal=true&amp;asPopupView=true</t>
  </si>
  <si>
    <t>https://community.secop.gov.co/Public/Tendering/OpportunityDetail/Index?noticeUID=CO1.NTC.4101516&amp;isFromPublicArea=True&amp;isModal=true&amp;asPopupView=true</t>
  </si>
  <si>
    <t>https://community.secop.gov.co/Public/Tendering/OpportunityDetail/Index?noticeUID=CO1.NTC.4147360&amp;isFromPublicArea=True&amp;isModal=true&amp;asPopupView=true</t>
  </si>
  <si>
    <t>https://community.secop.gov.co/Public/Tendering/OpportunityDetail/Index?noticeUID=CO1.NTC.4166739&amp;isFromPublicArea=True&amp;isModal=true&amp;asPopupView=true</t>
  </si>
  <si>
    <t>https://community.secop.gov.co/Public/Tendering/OpportunityDetail/Index?noticeUID=CO1.NTC.4211505&amp;isFromPublicArea=True&amp;isModal=true&amp;asPopupView=true</t>
  </si>
  <si>
    <t>https://community.secop.gov.co/Public/Tendering/OpportunityDetail/Index?noticeUID=CO1.NTC.4210703&amp;isFromPublicArea=True&amp;isModal=true&amp;asPopupView=true</t>
  </si>
  <si>
    <t>https://community.secop.gov.co/Public/Tendering/OpportunityDetail/Index?noticeUID=CO1.NTC.4147323&amp;isFromPublicArea=True&amp;isModal=true&amp;asPopupView=true</t>
  </si>
  <si>
    <t>https://community.secop.gov.co/Public/Tendering/OpportunityDetail/Index?noticeUID=CO1.NTC.4166158&amp;isFromPublicArea=True&amp;isModal=true&amp;asPopupView=true</t>
  </si>
  <si>
    <t>https://community.secop.gov.co/Public/Tendering/OpportunityDetail/Index?noticeUID=CO1.NTC.4209659&amp;isFromPublicArea=True&amp;isModal=true&amp;asPopupView=true</t>
  </si>
  <si>
    <t>https://community.secop.gov.co/Public/Tendering/OpportunityDetail/Index?noticeUID=CO1.NTC.4127049&amp;isFromPublicArea=True&amp;isModal=true&amp;asPopupView=true</t>
  </si>
  <si>
    <t>https://community.secop.gov.co/Public/Tendering/OpportunityDetail/Index?noticeUID=CO1.NTC.4129062&amp;isFromPublicArea=True&amp;isModal=true&amp;asPopupView=true</t>
  </si>
  <si>
    <t>https://community.secop.gov.co/Public/Tendering/OpportunityDetail/Index?noticeUID=CO1.NTC.4204981&amp;isFromPublicArea=True&amp;isModal=true&amp;asPopupView=true</t>
  </si>
  <si>
    <t>https://community.secop.gov.co/Public/Tendering/OpportunityDetail/Index?noticeUID=CO1.NTC.4136305&amp;isFromPublicArea=True&amp;isModal=true&amp;asPopupView=true</t>
  </si>
  <si>
    <t>https://community.secop.gov.co/Public/Tendering/OpportunityDetail/Index?noticeUID=CO1.NTC.4087337&amp;isFromPublicArea=True&amp;isModal=true&amp;asPopupView=true</t>
  </si>
  <si>
    <t>https://community.secop.gov.co/Public/Tendering/OpportunityDetail/Index?noticeUID=CO1.NTC.4223403&amp;isFromPublicArea=True&amp;isModal=true&amp;asPopupView=true</t>
  </si>
  <si>
    <t>https://community.secop.gov.co/Public/Tendering/OpportunityDetail/Index?noticeUID=CO1.NTC.4098862&amp;isFromPublicArea=True&amp;isModal=true&amp;asPopupView=true</t>
  </si>
  <si>
    <t>https://community.secop.gov.co/Public/Tendering/OpportunityDetail/Index?noticeUID=CO1.NTC.4231927&amp;isFromPublicArea=True&amp;isModal=true&amp;asPopupView=true</t>
  </si>
  <si>
    <t>https://community.secop.gov.co/Public/Tendering/OpportunityDetail/Index?noticeUID=CO1.NTC.4140559&amp;isFromPublicArea=True&amp;isModal=true&amp;asPopupView=true</t>
  </si>
  <si>
    <t>https://community.secop.gov.co/Public/Tendering/OpportunityDetail/Index?noticeUID=CO1.NTC.4135902&amp;isFromPublicArea=True&amp;isModal=true&amp;asPopupView=true</t>
  </si>
  <si>
    <t>MARZO</t>
  </si>
  <si>
    <t>ATENEA-251-2023</t>
  </si>
  <si>
    <t>ATENEA-193-2023</t>
  </si>
  <si>
    <t>ATENEA-250-2023</t>
  </si>
  <si>
    <t>ATENEA-205-2023</t>
  </si>
  <si>
    <t>ATENEA-174-2023</t>
  </si>
  <si>
    <t>ATENEA-175-2023</t>
  </si>
  <si>
    <t>ATENEA-CM-001-2023</t>
  </si>
  <si>
    <t>ATENEA-206-2023</t>
  </si>
  <si>
    <t>ATENEA-170-2023</t>
  </si>
  <si>
    <t>ATENEA-216-2023</t>
  </si>
  <si>
    <t>ATENEA-225-2023</t>
  </si>
  <si>
    <t>ATENEA-222-2023</t>
  </si>
  <si>
    <t>ATENEA-233-2023</t>
  </si>
  <si>
    <t>ATENEA-208-2023</t>
  </si>
  <si>
    <t>ATENEA-213-2023</t>
  </si>
  <si>
    <t>ATENEA-156-2023</t>
  </si>
  <si>
    <t>ATENEA-245-2023</t>
  </si>
  <si>
    <t>ATENEA-215-2023</t>
  </si>
  <si>
    <t>ATENEA-187-2023</t>
  </si>
  <si>
    <t>ATENEA-252-2023</t>
  </si>
  <si>
    <t>ATENEA-173-2023</t>
  </si>
  <si>
    <t>ATENEA-236-2023</t>
  </si>
  <si>
    <t>ATENEA-201-2023</t>
  </si>
  <si>
    <t>ATENEA-158-2023</t>
  </si>
  <si>
    <t>ATENEA-217-2023</t>
  </si>
  <si>
    <t>ATENEA-200-2023</t>
  </si>
  <si>
    <t>ATENEA-172-2023</t>
  </si>
  <si>
    <t>ATENEA-191-2023</t>
  </si>
  <si>
    <t>ATENEA-230-2023</t>
  </si>
  <si>
    <t>ATENEA-178-2023</t>
  </si>
  <si>
    <t>ATENEA-229-2023</t>
  </si>
  <si>
    <t>ATENEA-184-2023</t>
  </si>
  <si>
    <t>ATENEA-220-2023</t>
  </si>
  <si>
    <t>ATENEA-218-2023</t>
  </si>
  <si>
    <t>ATENEA-207-2023</t>
  </si>
  <si>
    <t>ATENEA-246-2023</t>
  </si>
  <si>
    <t>ATENEA-177-2023</t>
  </si>
  <si>
    <t>ATENEA-202 -2023</t>
  </si>
  <si>
    <t>ATENEA-153-2023</t>
  </si>
  <si>
    <t>ATENEA-196-2023</t>
  </si>
  <si>
    <t>ATENEA-241-2023</t>
  </si>
  <si>
    <t>ATENEA-195-2023</t>
  </si>
  <si>
    <t>ATENEA-180-2023</t>
  </si>
  <si>
    <t>ATENEA-219-2023</t>
  </si>
  <si>
    <t>ATENEA-227-2023</t>
  </si>
  <si>
    <t>ATENEA-234-2023</t>
  </si>
  <si>
    <t>ATENEA-232-2023</t>
  </si>
  <si>
    <t>ATENEA-209-2023</t>
  </si>
  <si>
    <t>ATENEA-235-2023</t>
  </si>
  <si>
    <t>ATENEA-181-2023</t>
  </si>
  <si>
    <t>ATENEA-198-2023</t>
  </si>
  <si>
    <t>ATENEA-176-2023</t>
  </si>
  <si>
    <t>ATENEA-171-2023</t>
  </si>
  <si>
    <t>ATENEA-204-2023</t>
  </si>
  <si>
    <t>ATENEA-226-2023</t>
  </si>
  <si>
    <t>ATENEA-214-2023</t>
  </si>
  <si>
    <t>ATENEA-210-2023</t>
  </si>
  <si>
    <t>ATENEA-244-2023</t>
  </si>
  <si>
    <t>ATENEA-190-2023</t>
  </si>
  <si>
    <t>ATENEA-179-2023</t>
  </si>
  <si>
    <t>ATENEA-239-2023</t>
  </si>
  <si>
    <t>ATENEA-183-2023</t>
  </si>
  <si>
    <t>ATENEA-199- 2023</t>
  </si>
  <si>
    <t>ATENEA-141-2023.</t>
  </si>
  <si>
    <t>ATENEA-203-2023</t>
  </si>
  <si>
    <t>ATENEA-211-2023</t>
  </si>
  <si>
    <t>ATENEA-221-2023</t>
  </si>
  <si>
    <t>ATENEA-228-2023</t>
  </si>
  <si>
    <t>ATENEA-186-2023</t>
  </si>
  <si>
    <t>ATENEA-212-2023</t>
  </si>
  <si>
    <t>ATENEA-223-2023.</t>
  </si>
  <si>
    <t>ATENEA-185-2023</t>
  </si>
  <si>
    <t>ATENEA-188-2023</t>
  </si>
  <si>
    <t>ATENEA-224-2023</t>
  </si>
  <si>
    <t>ATENEA-192-2023</t>
  </si>
  <si>
    <t>ATENEA-104-2023</t>
  </si>
  <si>
    <t>ATENEA-238-2023</t>
  </si>
  <si>
    <t>ATENEA-164-2023</t>
  </si>
  <si>
    <t>ATENEA-240-2023</t>
  </si>
  <si>
    <t>ATENEA-197-2023</t>
  </si>
  <si>
    <t>ATENEA-194-2023</t>
  </si>
  <si>
    <t>Prestación de servicios</t>
  </si>
  <si>
    <t>Otro</t>
  </si>
  <si>
    <t>Consultoría</t>
  </si>
  <si>
    <t>Prestar servicios de apoyo a la gestión en el Proceso de Gestión de Servicio a la Ciudadanía para brindar atención y respuesta respecto de la oferta institucional de la Agencia Distrital para la Educación Superior la Ciencia y la Tecnología ATENEA a través de los canales oficiales de la Entidad</t>
  </si>
  <si>
    <t>Establecer el marco tendiente a aunar esfuerzos técnicos académicos administrativos jurídicos y financieros entre la Agencia Distrital para la Educación Superior la Ciencia y la Tecnología  Atenea y la Fundación Universitaria Cafam  UNICAFAM para implementar el nuevo modelo inclusivo eficiente y flexible que promueva el acceso y la permanencia de las y los jóvenes del Distrito en programas de educación posmedia así como para fortalecer la participación de la Universidad</t>
  </si>
  <si>
    <t>Prestar servicios profesionales a la Gerencia de Educación Posmedia realizando la revisión actualización y cargue en el Sistema Electrónico para la Contratación Pública  SECOP de la documentación requerida con ocasión de la ejecución y liquidación de contratos y convenios en virtud de la implementación de los programas y estrategias de acceso y permanencia en la educación superior</t>
  </si>
  <si>
    <t>Establecer el marco tendiente a aunar esfuerzos técnicos académicos administrativos jurídicos y financieros entre la Agencia Distrital para la Educación Superior la Ciencia y la Tecnología  Atenea y la Corporación Tecnológica Industrial Colombiana TEINCO para implementar el nuevo modelo inclusivo eficiente y flexible que promueva el acceso y la permanencia de las y los jóvenes del Distrito en programas de educación posmedia así como para fortalecer la participación de la Universidad</t>
  </si>
  <si>
    <t>Prestar servicios de manera autónoma e independiente como fotógrafo y videógrafo con equipo propio en virtud de la ejecución de la estrategia de comunicaciones interna y externa para la efectiva difusión y socialización de la implementación del sistema de educación posmedia y de los demás proyectos e iniciativas de la Agencia</t>
  </si>
  <si>
    <t>Prestar servicios especializados en intermediación y asesoría integral para la formulación contratación administración de riesgos y manejo del programa de seguros de la Agencia Distrital para la Educación Superior la Ciencia y la Tecnología ATENEA</t>
  </si>
  <si>
    <t>Apoyar a la Subgerencia de Planeación en la implementación de MIPG y el Sistema de Gestión de Calidaden el marco de la implementación del Sistema de Educación Posmedia en Bogotá DC</t>
  </si>
  <si>
    <t>Prestar servicios profesionales a la subgerencia TIC en el desarrollo de software para los sistemas de información nuevos y existentes de la agencia distrital atenea en sus diferentes etapas de diseño desarrollo pruebas implementación y afinamiento</t>
  </si>
  <si>
    <t>Prestar servicios profesionales para el desarrollo operativo de los programas de acceso y permanencia a la educación posmedia del distrito a través de la implementación de la estrategia de acompañamiento a beneficiarios</t>
  </si>
  <si>
    <t>Prestar servicios profesionales para apoyar la articulación con las instituciones de educación superior el proceso operativo de los programas de acceso y permanencia a la educación posmedia así como la supervisión y seguimiento a los convenios o contratos suscritos por la gerencia Alcance del objeto Las obligaciones relativas a la supervisión se limitan únicamente al apoyo que pueda prestar el contratista al supervisor designado de los convenios interadministrativos de asociación y demás co</t>
  </si>
  <si>
    <t>Prestar servicios profesionales a la Subgerencia TIC en la gestión y demás etapas del ciclo de vida de los sistemas de información nuevos y existentes de La Agencia Distrital ATENEA que le sean asignados</t>
  </si>
  <si>
    <t>Prestar servicios para apoyar el análisis respuesta gestión y seguimiento a reclamaciones y solicitudesexternas de información relacionadas con los programas de acceso y permanencia a la educación posmedia</t>
  </si>
  <si>
    <t>Prestar servicios profesionales para apoyar el proceso operativo de los programas de inmersión acceso y permanencia a la educación posmedia y hacer seguimiento técnico a los convenios suscritos con Instituciones de Educación Superior</t>
  </si>
  <si>
    <t>Prestar servicios profesionales a la subgerencia tic de la agencia distrital atenea en el soporte técnico integral para el mantenimiento preventivo y correctivo de la plataforma tecnológica y apoyo a los sistemas de información que le sean asignados por el área</t>
  </si>
  <si>
    <t>Prestar servicios profesionales para apoyar la implementación de los programas de acceso y permanencia a la educación superior en los diferentes componentes locales en el distrito</t>
  </si>
  <si>
    <t>Establecer el marco tendiente a aunar esfuerzos técnicos académicos administrativos jurídicos y financieros entre la Agencia Distrital para la Educación Superior la Ciencia y la Tecnología  Atenea y la Corporación Universidad Piloto de Colombia para implementar el nuevo modelo inclusivo eficiente y flexible que promueva el acceso y la permanencia de las y los jóvenes del Distrito en programas de educación posmedia así como para fortalecer la participación de la Universidad</t>
  </si>
  <si>
    <t>Prestar servicios profesionales para apoyar la articulación con las instituciones de educación superior el proceso operativo de los programas de acceso y permanencia a la educación posmedia así como la supervisión y seguimiento a los convenios o contratos suscritos por la gerencia</t>
  </si>
  <si>
    <t>Prestar servicios profesionales para apoyar la estructuración técnica y financiera de documentos precontractuales que se requieran en la Agencia ATENEA así como elaborar informes y apoyo a la supervisión de los contratos y convenio a cargo de la Subgerencia de Gestión Administrativa</t>
  </si>
  <si>
    <t>Aunar esfuerzos técnicos administrativos financieros académicos y operativos entre la Agencia Distrital para la Educación Superior la Ciencia y la Tecnología  ATENEA y la Universidad Nacional de Colombia para la implementación de los componentes de Tecnologías de la Información y Habilidades Socioemocionales del programa Todos a la U</t>
  </si>
  <si>
    <t>Prestar servicios de apoyo a la gestión de la Subgerencia de Gestión Administrativa en la operación de los procesos a su cargo</t>
  </si>
  <si>
    <t>Establecer el marco tendiente a aunar esfuerzos técnicos académicos administrativos jurídicos y financieros entre la Agencia Distrital para la Educación Superior la Ciencia y la Tecnología  Atenea y la Universidad de Pamplona para implementar el nuevo modelo inclusivo eficiente y flexible que promueva el acceso y la permanencia de las y los jóvenes del Distrito en programas de educación posmedia así como para fortalecer la participación de la Universidad en los proyectos de Ciencia</t>
  </si>
  <si>
    <t>Prestar los servicios profesionales a la Subgerencia de Planeación de la Agencia mediante el apoyo al monitoreo de los indicadores y actividades sujetas a la Planeación Estratégica definida por el área en consonancia con los fines misionales de la entidad</t>
  </si>
  <si>
    <t>Prestar servicios profesionales para la producción y posproducción de contenidos audiovisuales relacionados con los proyectos derivados de convocatorias de investigación y de los proyectos de Ciencia Tecnología e Innovación</t>
  </si>
  <si>
    <t>Prestar servicios profesionales en las actividades de administración gestión monitoreo y mantenimiento de los servicios de base de datos que soportan los sistemas de información y aplicaciones de la Agencia Distrital ATENEA</t>
  </si>
  <si>
    <t>Prestar los servicios profesionales y apoyar a la Agencia Distrital para la Educación Superior Ciencia y Tecnología en la revisión seguimiento y acompañamiento en cada una de las etapas de los procesos de contratación y brindar apoyo en las actividades jurídicoadministrativas y actos inherentes al desarrollo y ejecución el marco del convenio especial de cooperación para el fomento de actividades científicas y tecnológicas 3029005 de 2021 celebrado entre el fondo financiero distrital y ATENEA</t>
  </si>
  <si>
    <t>Aunar esfuerzos administrativos financieros y académicos entre LA COMISIÓN PARA EL INTERCAMBIO EDUCATIVO ENTRE ESTADOS UNIDOS DE AMERICA Y COLOMBIA  FULBRIGHT COLOMBIA y la AGENCIA DISTRITAL PARA LA EDUCACIÓN SUPERIOR LA CIENCIA Y LA TECNOLOGÍA  ATENEA para desarrollar la estrategia Inmersión en inglés para jóvenes de Bogotá</t>
  </si>
  <si>
    <t>Prestar servicios profesionales a la entidad para realizar actividades de análisis de datos y metadatos e implementar algoritmos informáticos que faciliten las actividades de identificación habilitación caracterización focalización y priorización de los participantes de los programas y estrategias de la Agencia</t>
  </si>
  <si>
    <t>Prestar servicios profesionales para el desarrollo operativo de los programas de acceso y permanenciaa laeducación posmedia del distrito a través de la implementación de la estrategia de acompañamiento abeneficiarios</t>
  </si>
  <si>
    <t>Prestar servicios de apoyo a la gestión administrativa y revisión de documentación asignada por la Gerenciade Educación Posmedia</t>
  </si>
  <si>
    <t>Prestar servicios profesionales especializados para realizar el diseño y el desarrollo de la estrategia de acompañamiento y retribución social a los beneficiarios de los programas de acceso y permanencia a la educación posmedia en la ciudad de Bogotá</t>
  </si>
  <si>
    <t>Prestar el servicio de evaluación técnica y científica de los proyectos de investigación e innovación presentados en el marco de la convocatoria Cooperación en la Red Pública Distrital de Investigación e Innovación en Salud para la gestión y ejecución de proyectos de investigación en eventos de interés de salud de la ciudad adelantada por Atenea en el marco del convenio interadministrativo No 4336504 suscrito con la Secretaría Distrital de Salud</t>
  </si>
  <si>
    <t>Prestar servicios profesionales a la subgerencia tic en el desarrollo de software para los sistemas de información nuevos y existentes de la agencia distrital atenea en sus diferentes etapas de diseño desarrollo pruebas implementación y afinamiento</t>
  </si>
  <si>
    <t>Prestar servicios profesionales a la Gerencia de Educación Posmedia brindando acompañamiento jurídico en la ejecución de contratos y convenios así como en las actividades requeridas para la liquidación de los mismos con ocasión de la implementación de los programas y estrategias de acceso y permanencia en la educación superior</t>
  </si>
  <si>
    <t>Prestar servicios profesionales de abogado a la Subgerencia de Gestión Administrativa para el apoyo en la revisión trámite y gestión de los procesos contractuales que se requieran para ejecutar los programas de acceso y permanencia al programa de educación Posmedia para Bogotá</t>
  </si>
  <si>
    <t>Prestar los servicios profesionales para la planificación y el apoyo a la supervisión de proyectos asociados al fortalecimiento del talento humano para articular la educación Superior la Ciencia Tecnología e Innovación mediante fortalecimiento del ecosistema local</t>
  </si>
  <si>
    <t>Prestar servicios profesionales para el desarrollo operativo de las estrategias de acceso ypermanencia a la educación posmedia a través del seguimiento y el apoyo a la supervisión decontratos o convenios suscritos por la Gerencia de educación posmedia</t>
  </si>
  <si>
    <t>Prestar servicios profesionales de apoyo en la implementación y ejecución de las estrategias de comunicaciones de la Gerencia de Ciencia Tecnología e Innovación de la agencia Atenea en el marco de los convenios firmados con otras entidades del Distrito para el fomento y el desarrollo de la ciencia y de la tecnología a partir de la elaboración de contenidos e insumos para la efectiva difusión y socialización entre sus públicos de interés que contribuyan al posicionamiento de la entidad</t>
  </si>
  <si>
    <t>Prestar servicios profesionales para el desarrollo operativo de los programas de acceso y permanencia a laeducación posmedia del distrito a través de la implementación de la estrategia de acompañamiento a beneficiarios</t>
  </si>
  <si>
    <t>Prestar servicios profesionales apoyando el desarrollo del programa de formación en competencias del siglo XXI así como la definición e implementación de los convenios y contrataciones que se suscriban</t>
  </si>
  <si>
    <t>Brindar apoyo especializado en la gestión financiera a laAgencia Distrital para la Educación Superior Ciencia y Tecnología en la estructuracióntécnica y la gestión requerida en la contratación con terceros así como laestructuración de los proyectos en las etapas precontractual contractual ypostcontractual y los aspectos administrativos en el marco del convenio especial decooperación para el fomento de actividades científicas y tecnológicas no 3029005 de2021 celebrado entre el fondo fi</t>
  </si>
  <si>
    <t>Establecer el marco tendiente a aunar esfuerzos técnicos académicos administrativos jurídicos y financieros entre la Agencia Distrital para la Educación Superior la Ciencia y la Tecnología  Atenea y la Corporación Universitaria Iberoamericana para implementar el nuevo modelo inclusivo eficiente y flexible que promueva el acceso y la permanencia de las y los jóvenes del Distrito en programas de educación posmedia así como para fortalecer la participación de la Universidad</t>
  </si>
  <si>
    <t>Prestar los servicios profesionales de ingeniería ambiental para apoyar la estructuración e implementación del PIGA</t>
  </si>
  <si>
    <t>Prestar los servicios profesionales en diseño y desarrollo de estrategias de educación talento humano ciencia tecnología e innovación así como la moderación y el desarrollo de consejos foros y mesas de trabajo para la socialización levantamiento de información para el diagnóstico que fortalezca el ecosistema educativo y científico de la ciudad</t>
  </si>
  <si>
    <t>Prestación de servicios profesionales a la Agencia Distrital para la Educación Superior la Ciencia y la Tecnología ATENEA específicamente a la Oficina de Control Interno de Gestión para apoyar su labor a través de la ejecución de los siguientes roles liderazgo estratégico enfoque hacia la prevención evaluación de la gestión del riesgo evaluación y seguimiento y relación con entes externos de control de acuerdo con los lineamientos determinados por el Departamento Administrativo de la Func</t>
  </si>
  <si>
    <t>Prestar servicios profesionales para el seguimiento y acompañamiento del plan de trabajo así como de los programas y proyectos que se deriven en el marco del convenio especial de cooperación para el fomento de actividades científicas y tecnológicas No 3029005 de 2021 celebrado entre el fondo financiero distrital FFDS y ATENEA para la producción de biológicos en el distrito</t>
  </si>
  <si>
    <t>Prestación de servicios profesionales a la Agencia ATENEA como usuario administrador SECOP II y SECOP I y TVEC para los reportes y suministro de información contractual a los organismos de control y demás requerimientos así como el acompañamiento técnico a las dependencias en cada una de las etapas contractuales</t>
  </si>
  <si>
    <t>Prestar los servicios profesionales especializados para brindar soporte presupuestal y administrativo en los temas financieros de seguimiento y control de los recursos y depósitos del Fondo cuenta ATENEA</t>
  </si>
  <si>
    <t>Establecer el marco tendiente a aunar esfuerzos técnicos académicos administrativos jurídicos y financieros entre la Agencia Distrital para la Educación Superior la Ciencia y la Tecnología  Atenea y la FUNDACIÓN ESCUELA COLOMBIANA DE REHABILITACIÓN para implementar el nuevo modelo inclusivo eficiente y flexible que promueva el acceso y la permanencia de las y los jóvenes del Distrito en programas de educación posmedia así como para fortalecer la participación de la Universidad</t>
  </si>
  <si>
    <t>Prestar servicios profesionales a la Subgerencia TIC en el desarrollo de software para los sistemas deinformación la agencia distrital atenea en sus diferentes etapas de diseño desarrollo pruebas implementación yafinamiento</t>
  </si>
  <si>
    <t>Prestar servicios profesionales apoyando técnicamente la ejecución seguimiento monitoreo y control de lasactividades del Programa de formación en competencias del siglo XXI así como a los convenios y contrataciones que se suscriban para su implementación</t>
  </si>
  <si>
    <t>Prestar servicios profesionales para el desarrollo operativo del Programa de formación en competencias del siglo XXI a través del seguimiento técnico y de gestión de información de los convenios y contratos que se suscriban para su implementación</t>
  </si>
  <si>
    <t>Prestar servicios profesionales para apoyar el seguimiento a la implementación del Modelo Integrado de Planeación y Gestión  MIPG en la Agencia Distrital para la Educación Superior la Ciencia y la Tecnología</t>
  </si>
  <si>
    <t>OBJETO Prestar servicios profesionales para realizar acompañamiento técnico a las instituciones de educación superior hacer seguimiento al proceso operativo de los programas de acceso y permanencia a la educación posmedia asícomo la supervisión a los convenios o contratos suscritos por la gerencia Alcance al objeto Las obligaciones relativas a la supervisión se limitan únicamente al apoyo que pueda prestar el contratista al supervisor designado de los convenios interadministrativos de asoc</t>
  </si>
  <si>
    <t>Prestar servicios para apoyar el análisis respuesta gestión y seguimiento a reclamaciones y solicitudes externas de información relacionadas con los programas de acceso y permanencia a la educación posmedia</t>
  </si>
  <si>
    <t>Prestar los servicios profesionales a la Gerencia de Estrategia para la formulación gestión y seguimiento de planes programas proyectos y estrategias de la Agencia Atenea</t>
  </si>
  <si>
    <t>Prestar servicios profesionales para el desarrollo operativo de los programas de acceso y permanencia a la educación posmedia del distrito a través de la implementación de la estrategia de acompañamiento a beneficiarios principalmente con el componente de habilidades básicas y competencias académicas</t>
  </si>
  <si>
    <t>Apoyar a la Gerencia de Educación Posmedia en el levantamiento de requerimientos funcionales para el desarrollo del sistema de información que soporta la operación de los programas liderados por la Gerencia</t>
  </si>
  <si>
    <t>Prestar servicios profesionales para realizar la identificación seguimiento y dispersión de apoyos económicos para elsostenimiento de los beneficiarios de los programas de acceso y permanencia a la educación posmedia en Bogotá</t>
  </si>
  <si>
    <t>PRESTAR SERVICIOS PROFESIONALES A LA SUBGERENCIA TIC DE LA AGENCIA DISTRITAL ATENEA EN EL SOPORTE DE EQUIPOS DE COMPUTO MESA DE AYUDA INTERNA APOYO A LOS SISTEMAS DE INFORMACIÓN Y HERRAMIENTAS DE MICROSOFT 365 QUE LE SEAN ASIGNADOS POR EL ÁREA</t>
  </si>
  <si>
    <t>Prestar servicios profesionales apoyando técnicamente la ejecución seguimiento monitoreo y control de las actividades del Programa de formación en competencias del siglo XXI así como a los convenios y contrataciones que se suscriban para su implementación</t>
  </si>
  <si>
    <t>Prestar servicios profesionales para apoyar las actividades de gestión y seguimiento del Proceso de Gestión de Servicio a la Ciudadanía de la Agencia Distrital para la Educación Superior la Ciencia y la Tecnología ATENEA</t>
  </si>
  <si>
    <t>Prestar servicios profesionales para apoyar los procesos operativos relacionados con la entrega de los apoyos económicos para el sostenimiento de beneficiarios de los programas de acceso y permanencia a la educación posmedia en Bogotá</t>
  </si>
  <si>
    <t>JOHAN MANUEL CAÑON DIAZ</t>
  </si>
  <si>
    <t>PANAMERICANA LIBRERÍA Y PAPELERÍA S.A</t>
  </si>
  <si>
    <t>PC COM SAS</t>
  </si>
  <si>
    <t>TECNOLOGY WORD GRUOP</t>
  </si>
  <si>
    <t>CAJA COLOMBIANA DE SUBSIDIO FAMILIAR COLSUBSIDIO</t>
  </si>
  <si>
    <t>SERVIASEO S.A</t>
  </si>
  <si>
    <t>OC 106093</t>
  </si>
  <si>
    <t>OC 105868</t>
  </si>
  <si>
    <t>OC 105869</t>
  </si>
  <si>
    <t>OC 106094</t>
  </si>
  <si>
    <t>OC 106914</t>
  </si>
  <si>
    <t>Suministro de insumos para aseo y cafetería para las diferentes sedes de la Agencia Distrital para la Educación Superior, la Ciencia y la Tecnología ATENEA</t>
  </si>
  <si>
    <t>ALQUILER DE EQUIPOS TECNOLÓGICOS Y PERIFÉRICOS (IMPRESORAS) QUE SOPORTEN LAS DIFERENTES ACCIONES EN EL MARCO DE LA IMPLEMENTACIÓN DE LOS PROGRAMAS DE LA EDUCACIÓN POSMEDIA</t>
  </si>
  <si>
    <t>ALQUILER DE EQUIPOS TECNOLÓGICOS (DESKTOP, LAPTOP Y WORKSTATION) QUE SOPORTEN LAS DIFERENTES ACCIONES EN EL MARCO DE LA IMPLEMENTACIÓN DE LOS PROGRAMAS DE LA EDUCACIÓN POSMEDIA.</t>
  </si>
  <si>
    <t>Suministro de insumos para aseo y cafetería para las diferentes sedes de la Agencia Distrital para la Educación Superior, la Ciencia y la Tecnología ATENEA.</t>
  </si>
  <si>
    <t>Contratar el servicio integral de aseo y cafetería para las diferentes sedes de la Agencia Distrital para la Educación Superior, la Ciencia y la Tecnología ATENEA</t>
  </si>
  <si>
    <t>https://www.colombiacompra.gov.co/tienda-virtual-del-estado-colombiano/ordenes-compra/106093</t>
  </si>
  <si>
    <t>https://www.colombiacompra.gov.co/tienda-virtual-del-estado-colombiano/ordenes-compra/105868</t>
  </si>
  <si>
    <t>https://www.colombiacompra.gov.co/tienda-virtual-del-estado-colombiano/ordenes-compra/105869</t>
  </si>
  <si>
    <t>https://www.colombiacompra.gov.co/tienda-virtual-del-estado-colombiano/ordenes-compra/106094</t>
  </si>
  <si>
    <t>https://www.colombiacompra.gov.co/tienda-virtual-del-estado-colombiano/ordenes-compra/?number_order=&amp;state=&amp;entity=Atenea&amp;tool=&amp;date_to&amp;date_from</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</si>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</sst>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40A]\ * #,##0_-;\-[$$-240A]\ * #,##0_-;_-[$$-240A]\ * &quot;-&quot;??_-;_-@_-"/>
  </numFmts>
  <fonts count="9" x14ac:knownFonts="1">
    <font>
      <sz val="11"/>
      <color theme="1"/>
      <name val="Calibri"/>
      <family val="2"/>
      <scheme val="minor"/>
    </font>
    <font>
      <sz val="11"/>
      <name val="Calibri"/>
      <family val="2"/>
      <scheme val="minor"/>
    </font>
    <font>
      <sz val="11"/>
      <color rgb="FF000000"/>
      <name val="Calibri"/>
      <family val="2"/>
      <scheme val="minor"/>
    </font>
    <font>
      <sz val="11"/>
      <color rgb="FF444444"/>
      <name val="Calibri"/>
      <family val="2"/>
      <charset val="1"/>
    </font>
    <font>
      <sz val="11"/>
      <name val="Calibri"/>
      <family val="2"/>
    </font>
    <font>
      <sz val="11"/>
      <color rgb="FF000000"/>
      <name val="Calibri"/>
      <family val="2"/>
    </font>
    <font>
      <sz val="11"/>
      <color rgb="FF222222"/>
      <name val="Arial"/>
      <family val="2"/>
    </font>
    <font>
      <u/>
      <sz val="11"/>
      <color theme="10"/>
      <name val="Calibri"/>
      <family val="2"/>
      <scheme val="minor"/>
    </font>
    <font>
      <sz val="10"/>
      <color rgb="FF666666"/>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0" fontId="7" fillId="0" borderId="0" applyNumberFormat="0" applyFill="0" applyBorder="0" applyAlignment="0" applyProtection="0"/>
  </cellStyleXfs>
  <cellXfs count="22">
    <xf numFmtId="0" fontId="0" fillId="0" borderId="0" xfId="0"/>
    <xf numFmtId="0" fontId="0" fillId="0" borderId="1" xfId="0" applyBorder="1"/>
    <xf numFmtId="14" fontId="0" fillId="0" borderId="1" xfId="0" applyNumberFormat="1" applyBorder="1"/>
    <xf numFmtId="0" fontId="0" fillId="2" borderId="1" xfId="0" applyFill="1" applyBorder="1" applyAlignment="1">
      <alignment horizontal="center" vertical="center"/>
    </xf>
    <xf numFmtId="0" fontId="1" fillId="3" borderId="1" xfId="0" applyFont="1" applyFill="1" applyBorder="1" applyAlignment="1">
      <alignment vertical="center"/>
    </xf>
    <xf numFmtId="0" fontId="1" fillId="3" borderId="1" xfId="0" applyFont="1" applyFill="1" applyBorder="1" applyAlignment="1">
      <alignment vertical="top"/>
    </xf>
    <xf numFmtId="0" fontId="2" fillId="3" borderId="1" xfId="0" applyFont="1" applyFill="1" applyBorder="1" applyAlignment="1">
      <alignment vertical="center"/>
    </xf>
    <xf numFmtId="14" fontId="1" fillId="3" borderId="1" xfId="0" applyNumberFormat="1" applyFont="1" applyFill="1" applyBorder="1" applyAlignment="1">
      <alignment vertical="center"/>
    </xf>
    <xf numFmtId="14" fontId="2" fillId="3" borderId="1" xfId="0" applyNumberFormat="1" applyFont="1" applyFill="1" applyBorder="1" applyAlignment="1">
      <alignment vertical="center"/>
    </xf>
    <xf numFmtId="0" fontId="3" fillId="3" borderId="1" xfId="0" applyFont="1" applyFill="1" applyBorder="1"/>
    <xf numFmtId="14" fontId="1"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xf>
    <xf numFmtId="14" fontId="4" fillId="3" borderId="1" xfId="0" applyNumberFormat="1" applyFont="1" applyFill="1" applyBorder="1" applyAlignment="1">
      <alignment vertical="center"/>
    </xf>
    <xf numFmtId="14" fontId="5" fillId="3" borderId="1" xfId="0" applyNumberFormat="1" applyFont="1" applyFill="1" applyBorder="1" applyAlignment="1">
      <alignment vertical="center"/>
    </xf>
    <xf numFmtId="164" fontId="2" fillId="3" borderId="1" xfId="0" applyNumberFormat="1" applyFont="1" applyFill="1" applyBorder="1" applyAlignment="1">
      <alignment vertical="center"/>
    </xf>
    <xf numFmtId="14" fontId="7" fillId="3" borderId="1" xfId="2" applyNumberFormat="1" applyFill="1" applyBorder="1" applyAlignment="1">
      <alignment vertical="center"/>
    </xf>
    <xf numFmtId="14" fontId="7" fillId="3" borderId="1" xfId="1" applyNumberFormat="1" applyFill="1" applyBorder="1" applyAlignment="1">
      <alignment vertical="center"/>
    </xf>
    <xf numFmtId="14" fontId="2" fillId="3" borderId="1" xfId="0" applyNumberFormat="1" applyFont="1" applyFill="1" applyBorder="1" applyAlignment="1">
      <alignment horizontal="right" vertical="center"/>
    </xf>
    <xf numFmtId="14" fontId="8" fillId="3" borderId="1" xfId="0" applyNumberFormat="1" applyFont="1" applyFill="1" applyBorder="1"/>
    <xf numFmtId="0" fontId="4" fillId="3" borderId="1" xfId="0" applyFont="1" applyFill="1" applyBorder="1" applyAlignment="1">
      <alignment horizontal="left" vertical="center"/>
    </xf>
    <xf numFmtId="4" fontId="6" fillId="3" borderId="1" xfId="0" applyNumberFormat="1" applyFont="1" applyFill="1" applyBorder="1"/>
    <xf numFmtId="14" fontId="1" fillId="3" borderId="1" xfId="0" applyNumberFormat="1" applyFont="1" applyFill="1" applyBorder="1" applyAlignment="1">
      <alignment horizontal="right" vertical="center"/>
    </xf>
  </cellXfs>
  <cellStyles count="3">
    <cellStyle name="Hipervínculo" xfId="1" builtinId="8"/>
    <cellStyle name="Hyperlink" xfId="2" xr:uid="{2DE07AA6-0747-44E8-AAC6-2CA5C9032CE0}"/>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ombiacompra.gov.co/tienda-virtual-del-estado-colombiano/ordenes-compra/105869" TargetMode="External"/><Relationship Id="rId2" Type="http://schemas.openxmlformats.org/officeDocument/2006/relationships/hyperlink" Target="https://www.colombiacompra.gov.co/tienda-virtual-del-estado-colombiano/ordenes-compra/105868" TargetMode="External"/><Relationship Id="rId1" Type="http://schemas.openxmlformats.org/officeDocument/2006/relationships/hyperlink" Target="https://www.colombiacompra.gov.co/tienda-virtual-del-estado-colombiano/ordenes-compra/106093" TargetMode="External"/><Relationship Id="rId5" Type="http://schemas.openxmlformats.org/officeDocument/2006/relationships/hyperlink" Target="https://www.colombiacompra.gov.co/tienda-virtual-del-estado-colombiano/ordenes-compra/?number_order=&amp;state=&amp;entity=Atenea&amp;tool=&amp;date_to&amp;date_from" TargetMode="External"/><Relationship Id="rId4" Type="http://schemas.openxmlformats.org/officeDocument/2006/relationships/hyperlink" Target="https://www.colombiacompra.gov.co/tienda-virtual-del-estado-colombiano/ordenes-compra/1060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7A181-4566-49AA-B0C4-564224601451}">
  <dimension ref="A1:K87"/>
  <sheetViews>
    <sheetView tabSelected="1" workbookViewId="0">
      <selection activeCell="I18" sqref="F18:I18"/>
    </sheetView>
  </sheetViews>
  <sheetFormatPr baseColWidth="10" defaultRowHeight="15" x14ac:dyDescent="0.2"/>
  <cols>
    <col min="6" max="6" width="255.6640625" bestFit="1" customWidth="1"/>
    <col min="11" max="11" width="25.83203125" customWidth="1"/>
  </cols>
  <sheetData>
    <row r="1" spans="1:11" x14ac:dyDescent="0.2">
      <c r="A1" s="3" t="s">
        <v>0</v>
      </c>
      <c r="B1" s="3" t="s">
        <v>1</v>
      </c>
      <c r="C1" s="3" t="s">
        <v>2</v>
      </c>
      <c r="D1" s="3" t="s">
        <v>3</v>
      </c>
      <c r="E1" s="3" t="s">
        <v>4</v>
      </c>
      <c r="F1" s="3" t="s">
        <v>5</v>
      </c>
      <c r="G1" s="3" t="s">
        <v>6</v>
      </c>
      <c r="H1" s="3" t="s">
        <v>7</v>
      </c>
      <c r="I1" s="3" t="s">
        <v>8</v>
      </c>
      <c r="J1" s="3" t="s">
        <v>9</v>
      </c>
      <c r="K1" s="3" t="s">
        <v>10</v>
      </c>
    </row>
    <row r="2" spans="1:11" x14ac:dyDescent="0.2">
      <c r="A2" s="1">
        <v>2023</v>
      </c>
      <c r="B2" s="1" t="s">
        <v>172</v>
      </c>
      <c r="C2" s="1" t="s">
        <v>173</v>
      </c>
      <c r="D2" s="1" t="s">
        <v>254</v>
      </c>
      <c r="E2" s="1" t="s">
        <v>11</v>
      </c>
      <c r="F2" s="1" t="s">
        <v>257</v>
      </c>
      <c r="G2" s="1">
        <v>3500000</v>
      </c>
      <c r="H2" s="2">
        <v>45016</v>
      </c>
      <c r="I2" s="2">
        <v>45019</v>
      </c>
      <c r="J2" s="2">
        <v>45048</v>
      </c>
      <c r="K2" s="1" t="s">
        <v>91</v>
      </c>
    </row>
    <row r="3" spans="1:11" x14ac:dyDescent="0.2">
      <c r="A3" s="1">
        <v>2023</v>
      </c>
      <c r="B3" s="1" t="s">
        <v>172</v>
      </c>
      <c r="C3" s="1" t="s">
        <v>174</v>
      </c>
      <c r="D3" s="1" t="s">
        <v>255</v>
      </c>
      <c r="E3" s="1" t="s">
        <v>12</v>
      </c>
      <c r="F3" s="1" t="s">
        <v>258</v>
      </c>
      <c r="G3" s="1">
        <v>0</v>
      </c>
      <c r="H3" s="2">
        <v>44999</v>
      </c>
      <c r="I3" s="2">
        <v>44999</v>
      </c>
      <c r="J3" s="2">
        <v>47483</v>
      </c>
      <c r="K3" s="1" t="s">
        <v>92</v>
      </c>
    </row>
    <row r="4" spans="1:11" x14ac:dyDescent="0.2">
      <c r="A4" s="1">
        <v>2023</v>
      </c>
      <c r="B4" s="1" t="s">
        <v>172</v>
      </c>
      <c r="C4" s="1" t="s">
        <v>175</v>
      </c>
      <c r="D4" s="1" t="s">
        <v>254</v>
      </c>
      <c r="E4" s="1" t="s">
        <v>13</v>
      </c>
      <c r="F4" s="1" t="s">
        <v>257</v>
      </c>
      <c r="G4" s="1">
        <v>3500000</v>
      </c>
      <c r="H4" s="2">
        <v>45016</v>
      </c>
      <c r="I4" s="2">
        <v>45020</v>
      </c>
      <c r="J4" s="2">
        <v>45049</v>
      </c>
      <c r="K4" s="1" t="s">
        <v>93</v>
      </c>
    </row>
    <row r="5" spans="1:11" x14ac:dyDescent="0.2">
      <c r="A5" s="1">
        <v>2023</v>
      </c>
      <c r="B5" s="1" t="s">
        <v>172</v>
      </c>
      <c r="C5" s="1" t="s">
        <v>176</v>
      </c>
      <c r="D5" s="1" t="s">
        <v>254</v>
      </c>
      <c r="E5" s="1" t="s">
        <v>14</v>
      </c>
      <c r="F5" s="1" t="s">
        <v>259</v>
      </c>
      <c r="G5" s="1">
        <v>56000000</v>
      </c>
      <c r="H5" s="2">
        <v>45002</v>
      </c>
      <c r="I5" s="2">
        <v>45006</v>
      </c>
      <c r="J5" s="2">
        <v>45289</v>
      </c>
      <c r="K5" s="1" t="s">
        <v>94</v>
      </c>
    </row>
    <row r="6" spans="1:11" x14ac:dyDescent="0.2">
      <c r="A6" s="1">
        <v>2023</v>
      </c>
      <c r="B6" s="1" t="s">
        <v>172</v>
      </c>
      <c r="C6" s="1" t="s">
        <v>177</v>
      </c>
      <c r="D6" s="1" t="s">
        <v>255</v>
      </c>
      <c r="E6" s="1" t="s">
        <v>15</v>
      </c>
      <c r="F6" s="1" t="s">
        <v>260</v>
      </c>
      <c r="G6" s="1">
        <v>0</v>
      </c>
      <c r="H6" s="2">
        <v>44993</v>
      </c>
      <c r="I6" s="2">
        <v>44993</v>
      </c>
      <c r="J6" s="2">
        <v>47483</v>
      </c>
      <c r="K6" s="1" t="s">
        <v>95</v>
      </c>
    </row>
    <row r="7" spans="1:11" x14ac:dyDescent="0.2">
      <c r="A7" s="1">
        <v>2023</v>
      </c>
      <c r="B7" s="1" t="s">
        <v>172</v>
      </c>
      <c r="C7" s="1" t="s">
        <v>178</v>
      </c>
      <c r="D7" s="1" t="s">
        <v>254</v>
      </c>
      <c r="E7" s="4" t="s">
        <v>319</v>
      </c>
      <c r="F7" s="1" t="s">
        <v>261</v>
      </c>
      <c r="G7" s="1">
        <v>53716666</v>
      </c>
      <c r="H7" s="2">
        <v>44989</v>
      </c>
      <c r="I7" s="2">
        <v>44994</v>
      </c>
      <c r="J7" s="2">
        <v>45289</v>
      </c>
      <c r="K7" s="1" t="s">
        <v>96</v>
      </c>
    </row>
    <row r="8" spans="1:11" x14ac:dyDescent="0.2">
      <c r="A8" s="1">
        <v>2023</v>
      </c>
      <c r="B8" s="1" t="s">
        <v>172</v>
      </c>
      <c r="C8" s="1" t="s">
        <v>179</v>
      </c>
      <c r="D8" s="1" t="s">
        <v>256</v>
      </c>
      <c r="E8" s="1" t="s">
        <v>16</v>
      </c>
      <c r="F8" s="1" t="s">
        <v>262</v>
      </c>
      <c r="G8" s="1">
        <v>0</v>
      </c>
      <c r="H8" s="2">
        <v>44999</v>
      </c>
      <c r="I8" s="2">
        <v>45006</v>
      </c>
      <c r="J8" s="2">
        <v>45371</v>
      </c>
      <c r="K8" s="1" t="s">
        <v>97</v>
      </c>
    </row>
    <row r="9" spans="1:11" x14ac:dyDescent="0.2">
      <c r="A9" s="1">
        <v>2023</v>
      </c>
      <c r="B9" s="1" t="s">
        <v>172</v>
      </c>
      <c r="C9" s="1" t="s">
        <v>180</v>
      </c>
      <c r="D9" s="1" t="s">
        <v>254</v>
      </c>
      <c r="E9" s="1" t="s">
        <v>17</v>
      </c>
      <c r="F9" s="1" t="s">
        <v>263</v>
      </c>
      <c r="G9" s="1">
        <v>61966667</v>
      </c>
      <c r="H9" s="2">
        <v>45008</v>
      </c>
      <c r="I9" s="2">
        <v>45009</v>
      </c>
      <c r="J9" s="2">
        <v>45289</v>
      </c>
      <c r="K9" s="1" t="s">
        <v>98</v>
      </c>
    </row>
    <row r="10" spans="1:11" x14ac:dyDescent="0.2">
      <c r="A10" s="1">
        <v>2023</v>
      </c>
      <c r="B10" s="1" t="s">
        <v>172</v>
      </c>
      <c r="C10" s="1" t="s">
        <v>181</v>
      </c>
      <c r="D10" s="1" t="s">
        <v>254</v>
      </c>
      <c r="E10" s="1" t="s">
        <v>18</v>
      </c>
      <c r="F10" s="1" t="s">
        <v>264</v>
      </c>
      <c r="G10" s="1">
        <v>85029333</v>
      </c>
      <c r="H10" s="2">
        <v>44986</v>
      </c>
      <c r="I10" s="2">
        <v>44987</v>
      </c>
      <c r="J10" s="2">
        <v>45289</v>
      </c>
      <c r="K10" s="1" t="s">
        <v>99</v>
      </c>
    </row>
    <row r="11" spans="1:11" x14ac:dyDescent="0.2">
      <c r="A11" s="1">
        <v>2023</v>
      </c>
      <c r="B11" s="1" t="s">
        <v>172</v>
      </c>
      <c r="C11" s="1" t="s">
        <v>182</v>
      </c>
      <c r="D11" s="1" t="s">
        <v>254</v>
      </c>
      <c r="E11" s="1" t="s">
        <v>19</v>
      </c>
      <c r="F11" s="1" t="s">
        <v>265</v>
      </c>
      <c r="G11" s="1">
        <v>39643500</v>
      </c>
      <c r="H11" s="2">
        <v>44999</v>
      </c>
      <c r="I11" s="2">
        <v>45001</v>
      </c>
      <c r="J11" s="2">
        <v>45289</v>
      </c>
      <c r="K11" s="1" t="s">
        <v>100</v>
      </c>
    </row>
    <row r="12" spans="1:11" x14ac:dyDescent="0.2">
      <c r="A12" s="1">
        <v>2023</v>
      </c>
      <c r="B12" s="1" t="s">
        <v>172</v>
      </c>
      <c r="C12" s="1" t="s">
        <v>183</v>
      </c>
      <c r="D12" s="1" t="s">
        <v>254</v>
      </c>
      <c r="E12" s="1" t="s">
        <v>20</v>
      </c>
      <c r="F12" s="1" t="s">
        <v>265</v>
      </c>
      <c r="G12" s="1">
        <v>38252500</v>
      </c>
      <c r="H12" s="2">
        <v>45006</v>
      </c>
      <c r="I12" s="2">
        <v>45008</v>
      </c>
      <c r="J12" s="2">
        <v>45287</v>
      </c>
      <c r="K12" s="1" t="s">
        <v>101</v>
      </c>
    </row>
    <row r="13" spans="1:11" x14ac:dyDescent="0.2">
      <c r="A13" s="1">
        <v>2023</v>
      </c>
      <c r="B13" s="1" t="s">
        <v>172</v>
      </c>
      <c r="C13" s="1" t="s">
        <v>184</v>
      </c>
      <c r="D13" s="1" t="s">
        <v>254</v>
      </c>
      <c r="E13" s="1" t="s">
        <v>21</v>
      </c>
      <c r="F13" s="1" t="s">
        <v>266</v>
      </c>
      <c r="G13" s="1">
        <v>66072500</v>
      </c>
      <c r="H13" s="2">
        <v>45009</v>
      </c>
      <c r="I13" s="2">
        <v>45012</v>
      </c>
      <c r="J13" s="2">
        <v>45289</v>
      </c>
      <c r="K13" s="1" t="s">
        <v>102</v>
      </c>
    </row>
    <row r="14" spans="1:11" x14ac:dyDescent="0.2">
      <c r="A14" s="1">
        <v>2023</v>
      </c>
      <c r="B14" s="1" t="s">
        <v>172</v>
      </c>
      <c r="C14" s="1" t="s">
        <v>185</v>
      </c>
      <c r="D14" s="1" t="s">
        <v>254</v>
      </c>
      <c r="E14" s="1" t="s">
        <v>22</v>
      </c>
      <c r="F14" s="1" t="s">
        <v>267</v>
      </c>
      <c r="G14" s="1">
        <v>67410000</v>
      </c>
      <c r="H14" s="2">
        <v>45013</v>
      </c>
      <c r="I14" s="2">
        <v>45015</v>
      </c>
      <c r="J14" s="2">
        <v>45289</v>
      </c>
      <c r="K14" s="1" t="s">
        <v>103</v>
      </c>
    </row>
    <row r="15" spans="1:11" x14ac:dyDescent="0.2">
      <c r="A15" s="1">
        <v>2023</v>
      </c>
      <c r="B15" s="1" t="s">
        <v>172</v>
      </c>
      <c r="C15" s="1" t="s">
        <v>186</v>
      </c>
      <c r="D15" s="1" t="s">
        <v>254</v>
      </c>
      <c r="E15" s="1" t="s">
        <v>23</v>
      </c>
      <c r="F15" s="1" t="s">
        <v>268</v>
      </c>
      <c r="G15" s="1">
        <v>40660000</v>
      </c>
      <c r="H15" s="2">
        <v>45007</v>
      </c>
      <c r="I15" s="2">
        <v>45009</v>
      </c>
      <c r="J15" s="2">
        <v>45289</v>
      </c>
      <c r="K15" s="1" t="s">
        <v>104</v>
      </c>
    </row>
    <row r="16" spans="1:11" x14ac:dyDescent="0.2">
      <c r="A16" s="1">
        <v>2023</v>
      </c>
      <c r="B16" s="1" t="s">
        <v>172</v>
      </c>
      <c r="C16" s="1" t="s">
        <v>187</v>
      </c>
      <c r="D16" s="1" t="s">
        <v>254</v>
      </c>
      <c r="E16" s="1" t="s">
        <v>24</v>
      </c>
      <c r="F16" s="1" t="s">
        <v>265</v>
      </c>
      <c r="G16" s="1">
        <v>39643500</v>
      </c>
      <c r="H16" s="2">
        <v>44999</v>
      </c>
      <c r="I16" s="2">
        <v>45002</v>
      </c>
      <c r="J16" s="2">
        <v>45289</v>
      </c>
      <c r="K16" s="1" t="s">
        <v>105</v>
      </c>
    </row>
    <row r="17" spans="1:11" x14ac:dyDescent="0.2">
      <c r="A17" s="1">
        <v>2023</v>
      </c>
      <c r="B17" s="1" t="s">
        <v>172</v>
      </c>
      <c r="C17" s="1" t="s">
        <v>188</v>
      </c>
      <c r="D17" s="1" t="s">
        <v>254</v>
      </c>
      <c r="E17" s="1" t="s">
        <v>25</v>
      </c>
      <c r="F17" s="1" t="s">
        <v>269</v>
      </c>
      <c r="G17" s="1">
        <v>69086333</v>
      </c>
      <c r="H17" s="2">
        <v>44986</v>
      </c>
      <c r="I17" s="2">
        <v>44988</v>
      </c>
      <c r="J17" s="2">
        <v>45289</v>
      </c>
      <c r="K17" s="1" t="s">
        <v>106</v>
      </c>
    </row>
    <row r="18" spans="1:11" x14ac:dyDescent="0.2">
      <c r="A18" s="1">
        <v>2023</v>
      </c>
      <c r="B18" s="1" t="s">
        <v>172</v>
      </c>
      <c r="C18" s="1" t="s">
        <v>189</v>
      </c>
      <c r="D18" s="1" t="s">
        <v>254</v>
      </c>
      <c r="E18" s="1" t="s">
        <v>26</v>
      </c>
      <c r="F18" s="1" t="s">
        <v>270</v>
      </c>
      <c r="G18" s="1">
        <v>36266667</v>
      </c>
      <c r="H18" s="2">
        <v>45015</v>
      </c>
      <c r="I18" s="2">
        <v>45016</v>
      </c>
      <c r="J18" s="2">
        <v>45289</v>
      </c>
      <c r="K18" s="1" t="s">
        <v>107</v>
      </c>
    </row>
    <row r="19" spans="1:11" x14ac:dyDescent="0.2">
      <c r="A19" s="1">
        <v>2023</v>
      </c>
      <c r="B19" s="1" t="s">
        <v>172</v>
      </c>
      <c r="C19" s="1" t="s">
        <v>190</v>
      </c>
      <c r="D19" s="1" t="s">
        <v>254</v>
      </c>
      <c r="E19" s="1" t="s">
        <v>27</v>
      </c>
      <c r="F19" s="1" t="s">
        <v>265</v>
      </c>
      <c r="G19" s="1">
        <v>39643500</v>
      </c>
      <c r="H19" s="2">
        <v>44999</v>
      </c>
      <c r="I19" s="2">
        <v>45006</v>
      </c>
      <c r="J19" s="2">
        <v>45289</v>
      </c>
      <c r="K19" s="1" t="s">
        <v>108</v>
      </c>
    </row>
    <row r="20" spans="1:11" x14ac:dyDescent="0.2">
      <c r="A20" s="1">
        <v>2023</v>
      </c>
      <c r="B20" s="1" t="s">
        <v>172</v>
      </c>
      <c r="C20" s="1" t="s">
        <v>191</v>
      </c>
      <c r="D20" s="1" t="s">
        <v>254</v>
      </c>
      <c r="E20" s="1" t="s">
        <v>28</v>
      </c>
      <c r="F20" s="1" t="s">
        <v>271</v>
      </c>
      <c r="G20" s="1">
        <v>71907745</v>
      </c>
      <c r="H20" s="2">
        <v>44991</v>
      </c>
      <c r="I20" s="2">
        <v>44993</v>
      </c>
      <c r="J20" s="2">
        <v>45289</v>
      </c>
      <c r="K20" s="1" t="s">
        <v>109</v>
      </c>
    </row>
    <row r="21" spans="1:11" x14ac:dyDescent="0.2">
      <c r="A21" s="1">
        <v>2023</v>
      </c>
      <c r="B21" s="1" t="s">
        <v>172</v>
      </c>
      <c r="C21" s="1" t="s">
        <v>192</v>
      </c>
      <c r="D21" s="1" t="s">
        <v>254</v>
      </c>
      <c r="E21" s="1" t="s">
        <v>29</v>
      </c>
      <c r="F21" s="1" t="s">
        <v>257</v>
      </c>
      <c r="G21" s="1">
        <v>3500000</v>
      </c>
      <c r="H21" s="2">
        <v>45016</v>
      </c>
      <c r="I21" s="2">
        <v>45020</v>
      </c>
      <c r="J21" s="2">
        <v>45049</v>
      </c>
      <c r="K21" s="1" t="s">
        <v>110</v>
      </c>
    </row>
    <row r="22" spans="1:11" x14ac:dyDescent="0.2">
      <c r="A22" s="1">
        <v>2023</v>
      </c>
      <c r="B22" s="1" t="s">
        <v>172</v>
      </c>
      <c r="C22" s="1" t="s">
        <v>193</v>
      </c>
      <c r="D22" s="1" t="s">
        <v>255</v>
      </c>
      <c r="E22" s="1" t="s">
        <v>30</v>
      </c>
      <c r="F22" s="1" t="s">
        <v>272</v>
      </c>
      <c r="G22" s="1">
        <v>0</v>
      </c>
      <c r="H22" s="2">
        <v>44994</v>
      </c>
      <c r="I22" s="2">
        <v>44994</v>
      </c>
      <c r="J22" s="2">
        <v>47483</v>
      </c>
      <c r="K22" s="1" t="s">
        <v>111</v>
      </c>
    </row>
    <row r="23" spans="1:11" x14ac:dyDescent="0.2">
      <c r="A23" s="1">
        <v>2023</v>
      </c>
      <c r="B23" s="1" t="s">
        <v>172</v>
      </c>
      <c r="C23" s="1" t="s">
        <v>194</v>
      </c>
      <c r="D23" s="1" t="s">
        <v>254</v>
      </c>
      <c r="E23" s="1" t="s">
        <v>31</v>
      </c>
      <c r="F23" s="1" t="s">
        <v>273</v>
      </c>
      <c r="G23" s="1">
        <v>63754167</v>
      </c>
      <c r="H23" s="2">
        <v>45012</v>
      </c>
      <c r="I23" s="2">
        <v>45014</v>
      </c>
      <c r="J23" s="2">
        <v>45289</v>
      </c>
      <c r="K23" s="1" t="s">
        <v>112</v>
      </c>
    </row>
    <row r="24" spans="1:11" x14ac:dyDescent="0.2">
      <c r="A24" s="1">
        <v>2023</v>
      </c>
      <c r="B24" s="1" t="s">
        <v>172</v>
      </c>
      <c r="C24" s="1" t="s">
        <v>195</v>
      </c>
      <c r="D24" s="1" t="s">
        <v>254</v>
      </c>
      <c r="E24" s="1" t="s">
        <v>32</v>
      </c>
      <c r="F24" s="1" t="s">
        <v>274</v>
      </c>
      <c r="G24" s="1">
        <v>72500000</v>
      </c>
      <c r="H24" s="2">
        <v>44993</v>
      </c>
      <c r="I24" s="2">
        <v>44995</v>
      </c>
      <c r="J24" s="2">
        <v>45289</v>
      </c>
      <c r="K24" s="1" t="s">
        <v>113</v>
      </c>
    </row>
    <row r="25" spans="1:11" x14ac:dyDescent="0.2">
      <c r="A25" s="1">
        <v>2023</v>
      </c>
      <c r="B25" s="1" t="s">
        <v>172</v>
      </c>
      <c r="C25" s="1" t="s">
        <v>196</v>
      </c>
      <c r="D25" s="1" t="s">
        <v>255</v>
      </c>
      <c r="E25" s="1" t="s">
        <v>33</v>
      </c>
      <c r="F25" s="1" t="s">
        <v>275</v>
      </c>
      <c r="G25" s="1">
        <v>8137066667</v>
      </c>
      <c r="H25" s="2">
        <v>44989</v>
      </c>
      <c r="I25" s="2">
        <v>44998</v>
      </c>
      <c r="J25" s="2">
        <v>45334</v>
      </c>
      <c r="K25" s="1" t="s">
        <v>114</v>
      </c>
    </row>
    <row r="26" spans="1:11" x14ac:dyDescent="0.2">
      <c r="A26" s="1">
        <v>2023</v>
      </c>
      <c r="B26" s="1" t="s">
        <v>172</v>
      </c>
      <c r="C26" s="1" t="s">
        <v>197</v>
      </c>
      <c r="D26" s="1" t="s">
        <v>254</v>
      </c>
      <c r="E26" s="1" t="s">
        <v>34</v>
      </c>
      <c r="F26" s="1" t="s">
        <v>265</v>
      </c>
      <c r="G26" s="1">
        <v>40339000</v>
      </c>
      <c r="H26" s="2">
        <v>44999</v>
      </c>
      <c r="I26" s="2">
        <v>45001</v>
      </c>
      <c r="J26" s="2">
        <v>45289</v>
      </c>
      <c r="K26" s="1" t="s">
        <v>115</v>
      </c>
    </row>
    <row r="27" spans="1:11" x14ac:dyDescent="0.2">
      <c r="A27" s="1">
        <v>2023</v>
      </c>
      <c r="B27" s="1" t="s">
        <v>172</v>
      </c>
      <c r="C27" s="1" t="s">
        <v>198</v>
      </c>
      <c r="D27" s="1" t="s">
        <v>254</v>
      </c>
      <c r="E27" s="1" t="s">
        <v>35</v>
      </c>
      <c r="F27" s="1" t="s">
        <v>276</v>
      </c>
      <c r="G27" s="1">
        <v>37250231</v>
      </c>
      <c r="H27" s="2">
        <v>44993</v>
      </c>
      <c r="I27" s="2">
        <v>44995</v>
      </c>
      <c r="J27" s="2">
        <v>45289</v>
      </c>
      <c r="K27" s="1" t="s">
        <v>116</v>
      </c>
    </row>
    <row r="28" spans="1:11" x14ac:dyDescent="0.2">
      <c r="A28" s="1">
        <v>2023</v>
      </c>
      <c r="B28" s="1" t="s">
        <v>172</v>
      </c>
      <c r="C28" s="1" t="s">
        <v>199</v>
      </c>
      <c r="D28" s="1" t="s">
        <v>255</v>
      </c>
      <c r="E28" s="1" t="s">
        <v>36</v>
      </c>
      <c r="F28" s="1" t="s">
        <v>277</v>
      </c>
      <c r="G28" s="1">
        <v>0</v>
      </c>
      <c r="H28" s="2">
        <v>44988</v>
      </c>
      <c r="I28" s="2">
        <v>44988</v>
      </c>
      <c r="J28" s="2">
        <v>47483</v>
      </c>
      <c r="K28" s="1" t="s">
        <v>117</v>
      </c>
    </row>
    <row r="29" spans="1:11" x14ac:dyDescent="0.2">
      <c r="A29" s="1">
        <v>2023</v>
      </c>
      <c r="B29" s="1" t="s">
        <v>172</v>
      </c>
      <c r="C29" s="1" t="s">
        <v>200</v>
      </c>
      <c r="D29" s="1" t="s">
        <v>254</v>
      </c>
      <c r="E29" s="1" t="s">
        <v>37</v>
      </c>
      <c r="F29" s="1" t="s">
        <v>278</v>
      </c>
      <c r="G29" s="1">
        <v>77600000</v>
      </c>
      <c r="H29" s="2">
        <v>44998</v>
      </c>
      <c r="I29" s="2">
        <v>45000</v>
      </c>
      <c r="J29" s="2">
        <v>45289</v>
      </c>
      <c r="K29" s="1" t="s">
        <v>118</v>
      </c>
    </row>
    <row r="30" spans="1:11" x14ac:dyDescent="0.2">
      <c r="A30" s="1">
        <v>2023</v>
      </c>
      <c r="B30" s="1" t="s">
        <v>172</v>
      </c>
      <c r="C30" s="1" t="s">
        <v>201</v>
      </c>
      <c r="D30" s="1" t="s">
        <v>254</v>
      </c>
      <c r="E30" s="1" t="s">
        <v>38</v>
      </c>
      <c r="F30" s="1" t="s">
        <v>267</v>
      </c>
      <c r="G30" s="1">
        <v>67410000</v>
      </c>
      <c r="H30" s="2">
        <v>45012</v>
      </c>
      <c r="I30" s="2">
        <v>45013</v>
      </c>
      <c r="J30" s="2">
        <v>45287</v>
      </c>
      <c r="K30" s="1" t="s">
        <v>119</v>
      </c>
    </row>
    <row r="31" spans="1:11" x14ac:dyDescent="0.2">
      <c r="A31" s="1">
        <v>2023</v>
      </c>
      <c r="B31" s="1" t="s">
        <v>172</v>
      </c>
      <c r="C31" s="1" t="s">
        <v>202</v>
      </c>
      <c r="D31" s="1" t="s">
        <v>254</v>
      </c>
      <c r="E31" s="1" t="s">
        <v>39</v>
      </c>
      <c r="F31" s="1" t="s">
        <v>279</v>
      </c>
      <c r="G31" s="1">
        <v>47000000</v>
      </c>
      <c r="H31" s="2">
        <v>44989</v>
      </c>
      <c r="I31" s="2">
        <v>44994</v>
      </c>
      <c r="J31" s="2">
        <v>45289</v>
      </c>
      <c r="K31" s="1" t="s">
        <v>120</v>
      </c>
    </row>
    <row r="32" spans="1:11" x14ac:dyDescent="0.2">
      <c r="A32" s="1">
        <v>2023</v>
      </c>
      <c r="B32" s="1" t="s">
        <v>172</v>
      </c>
      <c r="C32" s="1" t="s">
        <v>203</v>
      </c>
      <c r="D32" s="1" t="s">
        <v>254</v>
      </c>
      <c r="E32" s="1" t="s">
        <v>40</v>
      </c>
      <c r="F32" s="1" t="s">
        <v>280</v>
      </c>
      <c r="G32" s="1">
        <v>85341060</v>
      </c>
      <c r="H32" s="2">
        <v>45012</v>
      </c>
      <c r="I32" s="2">
        <v>45014</v>
      </c>
      <c r="J32" s="2">
        <v>45287</v>
      </c>
      <c r="K32" s="1" t="s">
        <v>121</v>
      </c>
    </row>
    <row r="33" spans="1:11" x14ac:dyDescent="0.2">
      <c r="A33" s="1">
        <v>2023</v>
      </c>
      <c r="B33" s="1" t="s">
        <v>172</v>
      </c>
      <c r="C33" s="1" t="s">
        <v>204</v>
      </c>
      <c r="D33" s="1" t="s">
        <v>254</v>
      </c>
      <c r="E33" s="1" t="s">
        <v>41</v>
      </c>
      <c r="F33" s="1" t="s">
        <v>281</v>
      </c>
      <c r="G33" s="1">
        <v>85716630</v>
      </c>
      <c r="H33" s="2">
        <v>44993</v>
      </c>
      <c r="I33" s="2">
        <v>44994</v>
      </c>
      <c r="J33" s="2">
        <v>45267</v>
      </c>
      <c r="K33" s="1" t="s">
        <v>122</v>
      </c>
    </row>
    <row r="34" spans="1:11" x14ac:dyDescent="0.2">
      <c r="A34" s="1">
        <v>2023</v>
      </c>
      <c r="B34" s="1" t="s">
        <v>172</v>
      </c>
      <c r="C34" s="1" t="s">
        <v>205</v>
      </c>
      <c r="D34" s="1" t="s">
        <v>255</v>
      </c>
      <c r="E34" s="1" t="s">
        <v>42</v>
      </c>
      <c r="F34" s="1" t="s">
        <v>282</v>
      </c>
      <c r="G34" s="1">
        <v>2729307033</v>
      </c>
      <c r="H34" s="2">
        <v>45001</v>
      </c>
      <c r="I34" s="2">
        <v>45002</v>
      </c>
      <c r="J34" s="2">
        <v>45291</v>
      </c>
      <c r="K34" s="1" t="s">
        <v>123</v>
      </c>
    </row>
    <row r="35" spans="1:11" x14ac:dyDescent="0.2">
      <c r="A35" s="1">
        <v>2023</v>
      </c>
      <c r="B35" s="1" t="s">
        <v>172</v>
      </c>
      <c r="C35" s="1" t="s">
        <v>206</v>
      </c>
      <c r="D35" s="1" t="s">
        <v>254</v>
      </c>
      <c r="E35" s="1" t="s">
        <v>43</v>
      </c>
      <c r="F35" s="1" t="s">
        <v>283</v>
      </c>
      <c r="G35" s="1">
        <v>89775000</v>
      </c>
      <c r="H35" s="2">
        <v>44999</v>
      </c>
      <c r="I35" s="2">
        <v>45001</v>
      </c>
      <c r="J35" s="2">
        <v>45289</v>
      </c>
      <c r="K35" s="1" t="s">
        <v>124</v>
      </c>
    </row>
    <row r="36" spans="1:11" x14ac:dyDescent="0.2">
      <c r="A36" s="1">
        <v>2023</v>
      </c>
      <c r="B36" s="1" t="s">
        <v>172</v>
      </c>
      <c r="C36" s="1" t="s">
        <v>207</v>
      </c>
      <c r="D36" s="1" t="s">
        <v>254</v>
      </c>
      <c r="E36" s="1" t="s">
        <v>44</v>
      </c>
      <c r="F36" s="1" t="s">
        <v>284</v>
      </c>
      <c r="G36" s="1">
        <v>39643500</v>
      </c>
      <c r="H36" s="2">
        <v>45007</v>
      </c>
      <c r="I36" s="2">
        <v>45009</v>
      </c>
      <c r="J36" s="2">
        <v>45289</v>
      </c>
      <c r="K36" s="1" t="s">
        <v>125</v>
      </c>
    </row>
    <row r="37" spans="1:11" x14ac:dyDescent="0.2">
      <c r="A37" s="1">
        <v>2023</v>
      </c>
      <c r="B37" s="1" t="s">
        <v>172</v>
      </c>
      <c r="C37" s="1" t="s">
        <v>208</v>
      </c>
      <c r="D37" s="1" t="s">
        <v>254</v>
      </c>
      <c r="E37" s="1" t="s">
        <v>45</v>
      </c>
      <c r="F37" s="1" t="s">
        <v>285</v>
      </c>
      <c r="G37" s="1">
        <v>31446938</v>
      </c>
      <c r="H37" s="2">
        <v>45015</v>
      </c>
      <c r="I37" s="2">
        <v>45019</v>
      </c>
      <c r="J37" s="2">
        <v>45289</v>
      </c>
      <c r="K37" s="1" t="s">
        <v>126</v>
      </c>
    </row>
    <row r="38" spans="1:11" x14ac:dyDescent="0.2">
      <c r="A38" s="1">
        <v>2023</v>
      </c>
      <c r="B38" s="1" t="s">
        <v>172</v>
      </c>
      <c r="C38" s="1" t="s">
        <v>209</v>
      </c>
      <c r="D38" s="1" t="s">
        <v>254</v>
      </c>
      <c r="E38" s="1" t="s">
        <v>46</v>
      </c>
      <c r="F38" s="1" t="s">
        <v>286</v>
      </c>
      <c r="G38" s="1">
        <v>94288293</v>
      </c>
      <c r="H38" s="2">
        <v>44988</v>
      </c>
      <c r="I38" s="2">
        <v>44992</v>
      </c>
      <c r="J38" s="2">
        <v>45289</v>
      </c>
      <c r="K38" s="1" t="s">
        <v>127</v>
      </c>
    </row>
    <row r="39" spans="1:11" x14ac:dyDescent="0.2">
      <c r="A39" s="1">
        <v>2023</v>
      </c>
      <c r="B39" s="1" t="s">
        <v>172</v>
      </c>
      <c r="C39" s="1" t="s">
        <v>210</v>
      </c>
      <c r="D39" s="1" t="s">
        <v>255</v>
      </c>
      <c r="E39" s="1" t="s">
        <v>47</v>
      </c>
      <c r="F39" s="1" t="s">
        <v>287</v>
      </c>
      <c r="G39" s="1">
        <v>9310705</v>
      </c>
      <c r="H39" s="2">
        <v>44999</v>
      </c>
      <c r="I39" s="2">
        <v>45002</v>
      </c>
      <c r="J39" s="2">
        <v>45076</v>
      </c>
      <c r="K39" s="1" t="s">
        <v>128</v>
      </c>
    </row>
    <row r="40" spans="1:11" x14ac:dyDescent="0.2">
      <c r="A40" s="1">
        <v>2023</v>
      </c>
      <c r="B40" s="1" t="s">
        <v>172</v>
      </c>
      <c r="C40" s="1" t="s">
        <v>211</v>
      </c>
      <c r="D40" s="1" t="s">
        <v>254</v>
      </c>
      <c r="E40" s="1" t="s">
        <v>48</v>
      </c>
      <c r="F40" s="1" t="s">
        <v>288</v>
      </c>
      <c r="G40" s="1">
        <v>85029333</v>
      </c>
      <c r="H40" s="2">
        <v>44986</v>
      </c>
      <c r="I40" s="2">
        <v>44988</v>
      </c>
      <c r="J40" s="2">
        <v>45289</v>
      </c>
      <c r="K40" s="1" t="s">
        <v>129</v>
      </c>
    </row>
    <row r="41" spans="1:11" x14ac:dyDescent="0.2">
      <c r="A41" s="1">
        <v>2023</v>
      </c>
      <c r="B41" s="1" t="s">
        <v>172</v>
      </c>
      <c r="C41" s="1" t="s">
        <v>212</v>
      </c>
      <c r="D41" s="1" t="s">
        <v>254</v>
      </c>
      <c r="E41" s="1" t="s">
        <v>49</v>
      </c>
      <c r="F41" s="1" t="s">
        <v>265</v>
      </c>
      <c r="G41" s="1">
        <v>41034500</v>
      </c>
      <c r="H41" s="2">
        <v>44993</v>
      </c>
      <c r="I41" s="2">
        <v>44994</v>
      </c>
      <c r="J41" s="2">
        <v>45289</v>
      </c>
      <c r="K41" s="1" t="s">
        <v>130</v>
      </c>
    </row>
    <row r="42" spans="1:11" x14ac:dyDescent="0.2">
      <c r="A42" s="1">
        <v>2023</v>
      </c>
      <c r="B42" s="1" t="s">
        <v>172</v>
      </c>
      <c r="C42" s="1" t="s">
        <v>213</v>
      </c>
      <c r="D42" s="1" t="s">
        <v>254</v>
      </c>
      <c r="E42" s="1" t="s">
        <v>50</v>
      </c>
      <c r="F42" s="1" t="s">
        <v>273</v>
      </c>
      <c r="G42" s="1">
        <v>62595000</v>
      </c>
      <c r="H42" s="2">
        <v>45014</v>
      </c>
      <c r="I42" s="2">
        <v>45016</v>
      </c>
      <c r="J42" s="2">
        <v>45289</v>
      </c>
      <c r="K42" s="1" t="s">
        <v>131</v>
      </c>
    </row>
    <row r="43" spans="1:11" x14ac:dyDescent="0.2">
      <c r="A43" s="1">
        <v>2023</v>
      </c>
      <c r="B43" s="1" t="s">
        <v>172</v>
      </c>
      <c r="C43" s="1" t="s">
        <v>214</v>
      </c>
      <c r="D43" s="1" t="s">
        <v>254</v>
      </c>
      <c r="E43" s="1" t="s">
        <v>51</v>
      </c>
      <c r="F43" s="1" t="s">
        <v>289</v>
      </c>
      <c r="G43" s="1">
        <v>88524666</v>
      </c>
      <c r="H43" s="2">
        <v>44993</v>
      </c>
      <c r="I43" s="2">
        <v>44995</v>
      </c>
      <c r="J43" s="2">
        <v>45289</v>
      </c>
      <c r="K43" s="1" t="s">
        <v>132</v>
      </c>
    </row>
    <row r="44" spans="1:11" x14ac:dyDescent="0.2">
      <c r="A44" s="1">
        <v>2023</v>
      </c>
      <c r="B44" s="1" t="s">
        <v>172</v>
      </c>
      <c r="C44" s="1" t="s">
        <v>215</v>
      </c>
      <c r="D44" s="1" t="s">
        <v>254</v>
      </c>
      <c r="E44" s="1" t="s">
        <v>52</v>
      </c>
      <c r="F44" s="1" t="s">
        <v>288</v>
      </c>
      <c r="G44" s="1">
        <v>83887999</v>
      </c>
      <c r="H44" s="2">
        <v>44989</v>
      </c>
      <c r="I44" s="2">
        <v>44992</v>
      </c>
      <c r="J44" s="2">
        <v>45289</v>
      </c>
      <c r="K44" s="1" t="s">
        <v>133</v>
      </c>
    </row>
    <row r="45" spans="1:11" x14ac:dyDescent="0.2">
      <c r="A45" s="1">
        <v>2023</v>
      </c>
      <c r="B45" s="1" t="s">
        <v>172</v>
      </c>
      <c r="C45" s="1" t="s">
        <v>216</v>
      </c>
      <c r="D45" s="1" t="s">
        <v>254</v>
      </c>
      <c r="E45" s="1" t="s">
        <v>53</v>
      </c>
      <c r="F45" s="1" t="s">
        <v>290</v>
      </c>
      <c r="G45" s="1">
        <v>87000000</v>
      </c>
      <c r="H45" s="2">
        <v>44999</v>
      </c>
      <c r="I45" s="2">
        <v>45001</v>
      </c>
      <c r="J45" s="2">
        <v>45289</v>
      </c>
      <c r="K45" s="1" t="s">
        <v>134</v>
      </c>
    </row>
    <row r="46" spans="1:11" x14ac:dyDescent="0.2">
      <c r="A46" s="1">
        <v>2023</v>
      </c>
      <c r="B46" s="1" t="s">
        <v>172</v>
      </c>
      <c r="C46" s="1" t="s">
        <v>217</v>
      </c>
      <c r="D46" s="1" t="s">
        <v>254</v>
      </c>
      <c r="E46" s="1" t="s">
        <v>54</v>
      </c>
      <c r="F46" s="1" t="s">
        <v>291</v>
      </c>
      <c r="G46" s="1">
        <v>129470000</v>
      </c>
      <c r="H46" s="2">
        <v>45008</v>
      </c>
      <c r="I46" s="2">
        <v>45010</v>
      </c>
      <c r="J46" s="2">
        <v>45289</v>
      </c>
      <c r="K46" s="1" t="s">
        <v>135</v>
      </c>
    </row>
    <row r="47" spans="1:11" x14ac:dyDescent="0.2">
      <c r="A47" s="1">
        <v>2023</v>
      </c>
      <c r="B47" s="1" t="s">
        <v>172</v>
      </c>
      <c r="C47" s="1" t="s">
        <v>218</v>
      </c>
      <c r="D47" s="1" t="s">
        <v>254</v>
      </c>
      <c r="E47" s="1" t="s">
        <v>55</v>
      </c>
      <c r="F47" s="1" t="s">
        <v>292</v>
      </c>
      <c r="G47" s="1">
        <v>62595000</v>
      </c>
      <c r="H47" s="2">
        <v>45012</v>
      </c>
      <c r="I47" s="2">
        <v>45014</v>
      </c>
      <c r="J47" s="2">
        <v>45288</v>
      </c>
      <c r="K47" s="1" t="s">
        <v>136</v>
      </c>
    </row>
    <row r="48" spans="1:11" x14ac:dyDescent="0.2">
      <c r="A48" s="1">
        <v>2023</v>
      </c>
      <c r="B48" s="1" t="s">
        <v>172</v>
      </c>
      <c r="C48" s="1" t="s">
        <v>219</v>
      </c>
      <c r="D48" s="1" t="s">
        <v>254</v>
      </c>
      <c r="E48" s="1" t="s">
        <v>56</v>
      </c>
      <c r="F48" s="1" t="s">
        <v>293</v>
      </c>
      <c r="G48" s="1">
        <v>58500000</v>
      </c>
      <c r="H48" s="2">
        <v>45009</v>
      </c>
      <c r="I48" s="2">
        <v>45013</v>
      </c>
      <c r="J48" s="2">
        <v>45286</v>
      </c>
      <c r="K48" s="1" t="s">
        <v>137</v>
      </c>
    </row>
    <row r="49" spans="1:11" x14ac:dyDescent="0.2">
      <c r="A49" s="1">
        <v>2023</v>
      </c>
      <c r="B49" s="1" t="s">
        <v>172</v>
      </c>
      <c r="C49" s="1" t="s">
        <v>220</v>
      </c>
      <c r="D49" s="1" t="s">
        <v>254</v>
      </c>
      <c r="E49" s="1" t="s">
        <v>57</v>
      </c>
      <c r="F49" s="1" t="s">
        <v>294</v>
      </c>
      <c r="G49" s="1">
        <v>39643500</v>
      </c>
      <c r="H49" s="2">
        <v>45007</v>
      </c>
      <c r="I49" s="2">
        <v>45009</v>
      </c>
      <c r="J49" s="2">
        <v>45289</v>
      </c>
      <c r="K49" s="1" t="s">
        <v>138</v>
      </c>
    </row>
    <row r="50" spans="1:11" x14ac:dyDescent="0.2">
      <c r="A50" s="1">
        <v>2023</v>
      </c>
      <c r="B50" s="1" t="s">
        <v>172</v>
      </c>
      <c r="C50" s="1" t="s">
        <v>221</v>
      </c>
      <c r="D50" s="1" t="s">
        <v>254</v>
      </c>
      <c r="E50" s="1" t="s">
        <v>58</v>
      </c>
      <c r="F50" s="1" t="s">
        <v>295</v>
      </c>
      <c r="G50" s="1">
        <v>61792500</v>
      </c>
      <c r="H50" s="2">
        <v>45014</v>
      </c>
      <c r="I50" s="2">
        <v>45015</v>
      </c>
      <c r="J50" s="2">
        <v>45289</v>
      </c>
      <c r="K50" s="1" t="s">
        <v>139</v>
      </c>
    </row>
    <row r="51" spans="1:11" x14ac:dyDescent="0.2">
      <c r="A51" s="1">
        <v>2023</v>
      </c>
      <c r="B51" s="1" t="s">
        <v>172</v>
      </c>
      <c r="C51" s="1" t="s">
        <v>222</v>
      </c>
      <c r="D51" s="1" t="s">
        <v>254</v>
      </c>
      <c r="E51" s="1" t="s">
        <v>59</v>
      </c>
      <c r="F51" s="1" t="s">
        <v>296</v>
      </c>
      <c r="G51" s="1">
        <v>152145133</v>
      </c>
      <c r="H51" s="2">
        <v>44994</v>
      </c>
      <c r="I51" s="2">
        <v>44998</v>
      </c>
      <c r="J51" s="2">
        <v>45289</v>
      </c>
      <c r="K51" s="1" t="s">
        <v>140</v>
      </c>
    </row>
    <row r="52" spans="1:11" x14ac:dyDescent="0.2">
      <c r="A52" s="1">
        <v>2023</v>
      </c>
      <c r="B52" s="1" t="s">
        <v>172</v>
      </c>
      <c r="C52" s="1" t="s">
        <v>223</v>
      </c>
      <c r="D52" s="1" t="s">
        <v>255</v>
      </c>
      <c r="E52" s="1" t="s">
        <v>60</v>
      </c>
      <c r="F52" s="1" t="s">
        <v>297</v>
      </c>
      <c r="G52" s="1">
        <v>0</v>
      </c>
      <c r="H52" s="2">
        <v>45001</v>
      </c>
      <c r="I52" s="2">
        <v>45001</v>
      </c>
      <c r="J52" s="2">
        <v>47483</v>
      </c>
      <c r="K52" s="1" t="s">
        <v>141</v>
      </c>
    </row>
    <row r="53" spans="1:11" x14ac:dyDescent="0.2">
      <c r="A53" s="1">
        <v>2023</v>
      </c>
      <c r="B53" s="1" t="s">
        <v>172</v>
      </c>
      <c r="C53" s="1" t="s">
        <v>224</v>
      </c>
      <c r="D53" s="1" t="s">
        <v>254</v>
      </c>
      <c r="E53" s="1" t="s">
        <v>61</v>
      </c>
      <c r="F53" s="1" t="s">
        <v>298</v>
      </c>
      <c r="G53" s="1">
        <v>81840733</v>
      </c>
      <c r="H53" s="2">
        <v>44988</v>
      </c>
      <c r="I53" s="2">
        <v>44992</v>
      </c>
      <c r="J53" s="2">
        <v>45289</v>
      </c>
      <c r="K53" s="1" t="s">
        <v>142</v>
      </c>
    </row>
    <row r="54" spans="1:11" x14ac:dyDescent="0.2">
      <c r="A54" s="1">
        <v>2023</v>
      </c>
      <c r="B54" s="1" t="s">
        <v>172</v>
      </c>
      <c r="C54" s="1" t="s">
        <v>225</v>
      </c>
      <c r="D54" s="1" t="s">
        <v>254</v>
      </c>
      <c r="E54" s="1" t="s">
        <v>62</v>
      </c>
      <c r="F54" s="1" t="s">
        <v>288</v>
      </c>
      <c r="G54" s="1">
        <v>95312568</v>
      </c>
      <c r="H54" s="2">
        <v>44986</v>
      </c>
      <c r="I54" s="2">
        <v>44988</v>
      </c>
      <c r="J54" s="2">
        <v>45288</v>
      </c>
      <c r="K54" s="1" t="s">
        <v>143</v>
      </c>
    </row>
    <row r="55" spans="1:11" x14ac:dyDescent="0.2">
      <c r="A55" s="1">
        <v>2023</v>
      </c>
      <c r="B55" s="1" t="s">
        <v>172</v>
      </c>
      <c r="C55" s="1" t="s">
        <v>226</v>
      </c>
      <c r="D55" s="1" t="s">
        <v>254</v>
      </c>
      <c r="E55" s="1" t="s">
        <v>63</v>
      </c>
      <c r="F55" s="1" t="s">
        <v>290</v>
      </c>
      <c r="G55" s="1">
        <v>87000000</v>
      </c>
      <c r="H55" s="2">
        <v>44999</v>
      </c>
      <c r="I55" s="2">
        <v>45001</v>
      </c>
      <c r="J55" s="2">
        <v>45289</v>
      </c>
      <c r="K55" s="1" t="s">
        <v>144</v>
      </c>
    </row>
    <row r="56" spans="1:11" x14ac:dyDescent="0.2">
      <c r="A56" s="1">
        <v>2023</v>
      </c>
      <c r="B56" s="1" t="s">
        <v>172</v>
      </c>
      <c r="C56" s="1" t="s">
        <v>227</v>
      </c>
      <c r="D56" s="1" t="s">
        <v>254</v>
      </c>
      <c r="E56" s="1" t="s">
        <v>64</v>
      </c>
      <c r="F56" s="1" t="s">
        <v>265</v>
      </c>
      <c r="G56" s="1">
        <v>37557000</v>
      </c>
      <c r="H56" s="2">
        <v>45002</v>
      </c>
      <c r="I56" s="2">
        <v>45008</v>
      </c>
      <c r="J56" s="2">
        <v>45282</v>
      </c>
      <c r="K56" s="1" t="s">
        <v>145</v>
      </c>
    </row>
    <row r="57" spans="1:11" x14ac:dyDescent="0.2">
      <c r="A57" s="1">
        <v>2023</v>
      </c>
      <c r="B57" s="1" t="s">
        <v>172</v>
      </c>
      <c r="C57" s="1" t="s">
        <v>228</v>
      </c>
      <c r="D57" s="1" t="s">
        <v>254</v>
      </c>
      <c r="E57" s="1" t="s">
        <v>65</v>
      </c>
      <c r="F57" s="1" t="s">
        <v>265</v>
      </c>
      <c r="G57" s="1">
        <v>40339000</v>
      </c>
      <c r="H57" s="2">
        <v>44999</v>
      </c>
      <c r="I57" s="2">
        <v>45001</v>
      </c>
      <c r="J57" s="2">
        <v>45289</v>
      </c>
      <c r="K57" s="1" t="s">
        <v>146</v>
      </c>
    </row>
    <row r="58" spans="1:11" x14ac:dyDescent="0.2">
      <c r="A58" s="1">
        <v>2023</v>
      </c>
      <c r="B58" s="1" t="s">
        <v>172</v>
      </c>
      <c r="C58" s="1" t="s">
        <v>229</v>
      </c>
      <c r="D58" s="1" t="s">
        <v>254</v>
      </c>
      <c r="E58" s="1" t="s">
        <v>66</v>
      </c>
      <c r="F58" s="1" t="s">
        <v>290</v>
      </c>
      <c r="G58" s="1">
        <v>87000000</v>
      </c>
      <c r="H58" s="2">
        <v>45001</v>
      </c>
      <c r="I58" s="2">
        <v>45002</v>
      </c>
      <c r="J58" s="2">
        <v>45289</v>
      </c>
      <c r="K58" s="1" t="s">
        <v>147</v>
      </c>
    </row>
    <row r="59" spans="1:11" x14ac:dyDescent="0.2">
      <c r="A59" s="1">
        <v>2023</v>
      </c>
      <c r="B59" s="1" t="s">
        <v>172</v>
      </c>
      <c r="C59" s="1" t="s">
        <v>230</v>
      </c>
      <c r="D59" s="1" t="s">
        <v>254</v>
      </c>
      <c r="E59" s="1" t="s">
        <v>67</v>
      </c>
      <c r="F59" s="1" t="s">
        <v>299</v>
      </c>
      <c r="G59" s="1">
        <v>81000000</v>
      </c>
      <c r="H59" s="2">
        <v>45014</v>
      </c>
      <c r="I59" s="2">
        <v>45015</v>
      </c>
      <c r="J59" s="2">
        <v>45288</v>
      </c>
      <c r="K59" s="1" t="s">
        <v>148</v>
      </c>
    </row>
    <row r="60" spans="1:11" x14ac:dyDescent="0.2">
      <c r="A60" s="1">
        <v>2023</v>
      </c>
      <c r="B60" s="1" t="s">
        <v>172</v>
      </c>
      <c r="C60" s="1" t="s">
        <v>231</v>
      </c>
      <c r="D60" s="1" t="s">
        <v>254</v>
      </c>
      <c r="E60" s="1" t="s">
        <v>68</v>
      </c>
      <c r="F60" s="1" t="s">
        <v>300</v>
      </c>
      <c r="G60" s="1">
        <v>94534500</v>
      </c>
      <c r="H60" s="2">
        <v>44999</v>
      </c>
      <c r="I60" s="2">
        <v>45006</v>
      </c>
      <c r="J60" s="2">
        <v>45289</v>
      </c>
      <c r="K60" s="1" t="s">
        <v>149</v>
      </c>
    </row>
    <row r="61" spans="1:11" x14ac:dyDescent="0.2">
      <c r="A61" s="1">
        <v>2023</v>
      </c>
      <c r="B61" s="1" t="s">
        <v>172</v>
      </c>
      <c r="C61" s="1" t="s">
        <v>232</v>
      </c>
      <c r="D61" s="1" t="s">
        <v>254</v>
      </c>
      <c r="E61" s="1" t="s">
        <v>69</v>
      </c>
      <c r="F61" s="1" t="s">
        <v>301</v>
      </c>
      <c r="G61" s="1">
        <v>86277667</v>
      </c>
      <c r="H61" s="2">
        <v>44989</v>
      </c>
      <c r="I61" s="2">
        <v>44994</v>
      </c>
      <c r="J61" s="2">
        <v>45288</v>
      </c>
      <c r="K61" s="1" t="s">
        <v>150</v>
      </c>
    </row>
    <row r="62" spans="1:11" x14ac:dyDescent="0.2">
      <c r="A62" s="1">
        <v>2023</v>
      </c>
      <c r="B62" s="1" t="s">
        <v>172</v>
      </c>
      <c r="C62" s="1" t="s">
        <v>233</v>
      </c>
      <c r="D62" s="1" t="s">
        <v>254</v>
      </c>
      <c r="E62" s="1" t="s">
        <v>70</v>
      </c>
      <c r="F62" s="1" t="s">
        <v>302</v>
      </c>
      <c r="G62" s="1">
        <v>50000000</v>
      </c>
      <c r="H62" s="2">
        <v>45012</v>
      </c>
      <c r="I62" s="2">
        <v>45013</v>
      </c>
      <c r="J62" s="2">
        <v>45267</v>
      </c>
      <c r="K62" s="1" t="s">
        <v>151</v>
      </c>
    </row>
    <row r="63" spans="1:11" x14ac:dyDescent="0.2">
      <c r="A63" s="1">
        <v>2023</v>
      </c>
      <c r="B63" s="1" t="s">
        <v>172</v>
      </c>
      <c r="C63" s="1" t="s">
        <v>234</v>
      </c>
      <c r="D63" s="1" t="s">
        <v>254</v>
      </c>
      <c r="E63" s="1" t="s">
        <v>71</v>
      </c>
      <c r="F63" s="1" t="s">
        <v>303</v>
      </c>
      <c r="G63" s="1">
        <v>75242400</v>
      </c>
      <c r="H63" s="2">
        <v>44991</v>
      </c>
      <c r="I63" s="2">
        <v>44993</v>
      </c>
      <c r="J63" s="2">
        <v>45289</v>
      </c>
      <c r="K63" s="1" t="s">
        <v>152</v>
      </c>
    </row>
    <row r="64" spans="1:11" x14ac:dyDescent="0.2">
      <c r="A64" s="1">
        <v>2023</v>
      </c>
      <c r="B64" s="1" t="s">
        <v>172</v>
      </c>
      <c r="C64" s="1" t="s">
        <v>235</v>
      </c>
      <c r="D64" s="1" t="s">
        <v>255</v>
      </c>
      <c r="E64" s="1" t="s">
        <v>72</v>
      </c>
      <c r="F64" s="1" t="s">
        <v>304</v>
      </c>
      <c r="G64" s="1">
        <v>0</v>
      </c>
      <c r="H64" s="2">
        <v>45001</v>
      </c>
      <c r="I64" s="2">
        <v>45001</v>
      </c>
      <c r="J64" s="2">
        <v>45291</v>
      </c>
      <c r="K64" s="1" t="s">
        <v>153</v>
      </c>
    </row>
    <row r="65" spans="1:11" x14ac:dyDescent="0.2">
      <c r="A65" s="1">
        <v>2023</v>
      </c>
      <c r="B65" s="1" t="s">
        <v>172</v>
      </c>
      <c r="C65" s="1" t="s">
        <v>236</v>
      </c>
      <c r="D65" s="1" t="s">
        <v>254</v>
      </c>
      <c r="E65" s="1" t="s">
        <v>73</v>
      </c>
      <c r="F65" s="1" t="s">
        <v>305</v>
      </c>
      <c r="G65" s="1">
        <v>84744000</v>
      </c>
      <c r="H65" s="2">
        <v>44986</v>
      </c>
      <c r="I65" s="2">
        <v>44988</v>
      </c>
      <c r="J65" s="2">
        <v>45289</v>
      </c>
      <c r="K65" s="1" t="s">
        <v>154</v>
      </c>
    </row>
    <row r="66" spans="1:11" x14ac:dyDescent="0.2">
      <c r="A66" s="1">
        <v>2023</v>
      </c>
      <c r="B66" s="1" t="s">
        <v>172</v>
      </c>
      <c r="C66" s="1" t="s">
        <v>237</v>
      </c>
      <c r="D66" s="1" t="s">
        <v>254</v>
      </c>
      <c r="E66" s="1" t="s">
        <v>74</v>
      </c>
      <c r="F66" s="1" t="s">
        <v>306</v>
      </c>
      <c r="G66" s="1">
        <v>67231666</v>
      </c>
      <c r="H66" s="2">
        <v>44994</v>
      </c>
      <c r="I66" s="2">
        <v>44998</v>
      </c>
      <c r="J66" s="2">
        <v>45289</v>
      </c>
      <c r="K66" s="1" t="s">
        <v>155</v>
      </c>
    </row>
    <row r="67" spans="1:11" x14ac:dyDescent="0.2">
      <c r="A67" s="1">
        <v>2023</v>
      </c>
      <c r="B67" s="1" t="s">
        <v>172</v>
      </c>
      <c r="C67" s="1" t="s">
        <v>238</v>
      </c>
      <c r="D67" s="1" t="s">
        <v>254</v>
      </c>
      <c r="E67" s="1" t="s">
        <v>75</v>
      </c>
      <c r="F67" s="1" t="s">
        <v>307</v>
      </c>
      <c r="G67" s="1">
        <v>67410000</v>
      </c>
      <c r="H67" s="2">
        <v>44999</v>
      </c>
      <c r="I67" s="2">
        <v>45001</v>
      </c>
      <c r="J67" s="2">
        <v>45275</v>
      </c>
      <c r="K67" s="1" t="s">
        <v>156</v>
      </c>
    </row>
    <row r="68" spans="1:11" x14ac:dyDescent="0.2">
      <c r="A68" s="1">
        <v>2023</v>
      </c>
      <c r="B68" s="1" t="s">
        <v>172</v>
      </c>
      <c r="C68" s="1" t="s">
        <v>239</v>
      </c>
      <c r="D68" s="1" t="s">
        <v>254</v>
      </c>
      <c r="E68" s="1" t="s">
        <v>76</v>
      </c>
      <c r="F68" s="1" t="s">
        <v>266</v>
      </c>
      <c r="G68" s="1">
        <v>66072500</v>
      </c>
      <c r="H68" s="2">
        <v>45009</v>
      </c>
      <c r="I68" s="2">
        <v>45013</v>
      </c>
      <c r="J68" s="2">
        <v>45289</v>
      </c>
      <c r="K68" s="1" t="s">
        <v>157</v>
      </c>
    </row>
    <row r="69" spans="1:11" x14ac:dyDescent="0.2">
      <c r="A69" s="1">
        <v>2023</v>
      </c>
      <c r="B69" s="1" t="s">
        <v>172</v>
      </c>
      <c r="C69" s="1" t="s">
        <v>240</v>
      </c>
      <c r="D69" s="1" t="s">
        <v>254</v>
      </c>
      <c r="E69" s="1" t="s">
        <v>77</v>
      </c>
      <c r="F69" s="1" t="s">
        <v>308</v>
      </c>
      <c r="G69" s="1">
        <v>94160000</v>
      </c>
      <c r="H69" s="2">
        <v>45008</v>
      </c>
      <c r="I69" s="2">
        <v>45009</v>
      </c>
      <c r="J69" s="2">
        <v>45277</v>
      </c>
      <c r="K69" s="1" t="s">
        <v>158</v>
      </c>
    </row>
    <row r="70" spans="1:11" x14ac:dyDescent="0.2">
      <c r="A70" s="1">
        <v>2023</v>
      </c>
      <c r="B70" s="1" t="s">
        <v>172</v>
      </c>
      <c r="C70" s="1" t="s">
        <v>241</v>
      </c>
      <c r="D70" s="1" t="s">
        <v>254</v>
      </c>
      <c r="E70" s="1" t="s">
        <v>78</v>
      </c>
      <c r="F70" s="1" t="s">
        <v>273</v>
      </c>
      <c r="G70" s="1">
        <v>67231666</v>
      </c>
      <c r="H70" s="2">
        <v>44998</v>
      </c>
      <c r="I70" s="2">
        <v>45000</v>
      </c>
      <c r="J70" s="2">
        <v>45289</v>
      </c>
      <c r="K70" s="1" t="s">
        <v>159</v>
      </c>
    </row>
    <row r="71" spans="1:11" x14ac:dyDescent="0.2">
      <c r="A71" s="1">
        <v>2023</v>
      </c>
      <c r="B71" s="1" t="s">
        <v>172</v>
      </c>
      <c r="C71" s="1" t="s">
        <v>242</v>
      </c>
      <c r="D71" s="1" t="s">
        <v>254</v>
      </c>
      <c r="E71" s="1" t="s">
        <v>79</v>
      </c>
      <c r="F71" s="1" t="s">
        <v>273</v>
      </c>
      <c r="G71" s="1">
        <v>62595000</v>
      </c>
      <c r="H71" s="2">
        <v>44999</v>
      </c>
      <c r="I71" s="2">
        <v>45001</v>
      </c>
      <c r="J71" s="2">
        <v>45275</v>
      </c>
      <c r="K71" s="1" t="s">
        <v>160</v>
      </c>
    </row>
    <row r="72" spans="1:11" x14ac:dyDescent="0.2">
      <c r="A72" s="1">
        <v>2023</v>
      </c>
      <c r="B72" s="1" t="s">
        <v>172</v>
      </c>
      <c r="C72" s="1" t="s">
        <v>243</v>
      </c>
      <c r="D72" s="1" t="s">
        <v>254</v>
      </c>
      <c r="E72" s="1" t="s">
        <v>80</v>
      </c>
      <c r="F72" s="1" t="s">
        <v>309</v>
      </c>
      <c r="G72" s="1">
        <v>69706487</v>
      </c>
      <c r="H72" s="2">
        <v>45009</v>
      </c>
      <c r="I72" s="2">
        <v>45012</v>
      </c>
      <c r="J72" s="2">
        <v>45289</v>
      </c>
      <c r="K72" s="1" t="s">
        <v>161</v>
      </c>
    </row>
    <row r="73" spans="1:11" x14ac:dyDescent="0.2">
      <c r="A73" s="1">
        <v>2023</v>
      </c>
      <c r="B73" s="1" t="s">
        <v>172</v>
      </c>
      <c r="C73" s="1" t="s">
        <v>244</v>
      </c>
      <c r="D73" s="1" t="s">
        <v>254</v>
      </c>
      <c r="E73" s="1" t="s">
        <v>81</v>
      </c>
      <c r="F73" s="1" t="s">
        <v>310</v>
      </c>
      <c r="G73" s="1">
        <v>29960000</v>
      </c>
      <c r="H73" s="2">
        <v>44991</v>
      </c>
      <c r="I73" s="2">
        <v>44993</v>
      </c>
      <c r="J73" s="2">
        <v>45206</v>
      </c>
      <c r="K73" s="1" t="s">
        <v>162</v>
      </c>
    </row>
    <row r="74" spans="1:11" x14ac:dyDescent="0.2">
      <c r="A74" s="1">
        <v>2023</v>
      </c>
      <c r="B74" s="1" t="s">
        <v>172</v>
      </c>
      <c r="C74" s="1" t="s">
        <v>245</v>
      </c>
      <c r="D74" s="1" t="s">
        <v>254</v>
      </c>
      <c r="E74" s="1" t="s">
        <v>82</v>
      </c>
      <c r="F74" s="1" t="s">
        <v>311</v>
      </c>
      <c r="G74" s="1">
        <v>82800000</v>
      </c>
      <c r="H74" s="2">
        <v>44993</v>
      </c>
      <c r="I74" s="2">
        <v>44994</v>
      </c>
      <c r="J74" s="2">
        <v>45274</v>
      </c>
      <c r="K74" s="1" t="s">
        <v>163</v>
      </c>
    </row>
    <row r="75" spans="1:11" x14ac:dyDescent="0.2">
      <c r="A75" s="1">
        <v>2023</v>
      </c>
      <c r="B75" s="1" t="s">
        <v>172</v>
      </c>
      <c r="C75" s="1" t="s">
        <v>246</v>
      </c>
      <c r="D75" s="1" t="s">
        <v>254</v>
      </c>
      <c r="E75" s="1" t="s">
        <v>83</v>
      </c>
      <c r="F75" s="1" t="s">
        <v>312</v>
      </c>
      <c r="G75" s="1">
        <v>63754166</v>
      </c>
      <c r="H75" s="2">
        <v>45008</v>
      </c>
      <c r="I75" s="2">
        <v>45012</v>
      </c>
      <c r="J75" s="2">
        <v>45289</v>
      </c>
      <c r="K75" s="1" t="s">
        <v>164</v>
      </c>
    </row>
    <row r="76" spans="1:11" x14ac:dyDescent="0.2">
      <c r="A76" s="1">
        <v>2023</v>
      </c>
      <c r="B76" s="1" t="s">
        <v>172</v>
      </c>
      <c r="C76" s="1" t="s">
        <v>247</v>
      </c>
      <c r="D76" s="1" t="s">
        <v>254</v>
      </c>
      <c r="E76" s="1" t="s">
        <v>84</v>
      </c>
      <c r="F76" s="1" t="s">
        <v>313</v>
      </c>
      <c r="G76" s="1">
        <v>68833333</v>
      </c>
      <c r="H76" s="2">
        <v>44993</v>
      </c>
      <c r="I76" s="2">
        <v>44995</v>
      </c>
      <c r="J76" s="2">
        <v>45289</v>
      </c>
      <c r="K76" s="1" t="s">
        <v>165</v>
      </c>
    </row>
    <row r="77" spans="1:11" x14ac:dyDescent="0.2">
      <c r="A77" s="1">
        <v>2023</v>
      </c>
      <c r="B77" s="1" t="s">
        <v>172</v>
      </c>
      <c r="C77" s="1" t="s">
        <v>248</v>
      </c>
      <c r="D77" s="1" t="s">
        <v>254</v>
      </c>
      <c r="E77" s="1" t="s">
        <v>85</v>
      </c>
      <c r="F77" s="1" t="s">
        <v>314</v>
      </c>
      <c r="G77" s="1">
        <v>69015000</v>
      </c>
      <c r="H77" s="2">
        <v>44986</v>
      </c>
      <c r="I77" s="2">
        <v>44988</v>
      </c>
      <c r="J77" s="2">
        <v>45289</v>
      </c>
      <c r="K77" s="1" t="s">
        <v>166</v>
      </c>
    </row>
    <row r="78" spans="1:11" x14ac:dyDescent="0.2">
      <c r="A78" s="1">
        <v>2023</v>
      </c>
      <c r="B78" s="1" t="s">
        <v>172</v>
      </c>
      <c r="C78" s="1" t="s">
        <v>249</v>
      </c>
      <c r="D78" s="1" t="s">
        <v>254</v>
      </c>
      <c r="E78" s="1" t="s">
        <v>86</v>
      </c>
      <c r="F78" s="1" t="s">
        <v>315</v>
      </c>
      <c r="G78" s="1">
        <v>48863333</v>
      </c>
      <c r="H78" s="2">
        <v>45012</v>
      </c>
      <c r="I78" s="2">
        <v>45014</v>
      </c>
      <c r="J78" s="2">
        <v>45289</v>
      </c>
      <c r="K78" s="1" t="s">
        <v>167</v>
      </c>
    </row>
    <row r="79" spans="1:11" x14ac:dyDescent="0.2">
      <c r="A79" s="1">
        <v>2023</v>
      </c>
      <c r="B79" s="1" t="s">
        <v>172</v>
      </c>
      <c r="C79" s="1" t="s">
        <v>250</v>
      </c>
      <c r="D79" s="1" t="s">
        <v>254</v>
      </c>
      <c r="E79" s="1" t="s">
        <v>87</v>
      </c>
      <c r="F79" s="1" t="s">
        <v>316</v>
      </c>
      <c r="G79" s="1">
        <v>69086333</v>
      </c>
      <c r="H79" s="2">
        <v>44986</v>
      </c>
      <c r="I79" s="2">
        <v>44987</v>
      </c>
      <c r="J79" s="2">
        <v>45289</v>
      </c>
      <c r="K79" s="1" t="s">
        <v>168</v>
      </c>
    </row>
    <row r="80" spans="1:11" x14ac:dyDescent="0.2">
      <c r="A80" s="1">
        <v>2023</v>
      </c>
      <c r="B80" s="1" t="s">
        <v>172</v>
      </c>
      <c r="C80" s="1" t="s">
        <v>251</v>
      </c>
      <c r="D80" s="1" t="s">
        <v>254</v>
      </c>
      <c r="E80" s="1" t="s">
        <v>88</v>
      </c>
      <c r="F80" s="1" t="s">
        <v>317</v>
      </c>
      <c r="G80" s="1">
        <v>18000000</v>
      </c>
      <c r="H80" s="2">
        <v>45013</v>
      </c>
      <c r="I80" s="2">
        <v>45014</v>
      </c>
      <c r="J80" s="2">
        <v>45134</v>
      </c>
      <c r="K80" s="1" t="s">
        <v>169</v>
      </c>
    </row>
    <row r="81" spans="1:11" x14ac:dyDescent="0.2">
      <c r="A81" s="1">
        <v>2023</v>
      </c>
      <c r="B81" s="1" t="s">
        <v>172</v>
      </c>
      <c r="C81" s="1" t="s">
        <v>252</v>
      </c>
      <c r="D81" s="1" t="s">
        <v>254</v>
      </c>
      <c r="E81" s="1" t="s">
        <v>89</v>
      </c>
      <c r="F81" s="1" t="s">
        <v>318</v>
      </c>
      <c r="G81" s="1">
        <v>40600000</v>
      </c>
      <c r="H81" s="2">
        <v>44993</v>
      </c>
      <c r="I81" s="2">
        <v>44995</v>
      </c>
      <c r="J81" s="2">
        <v>45289</v>
      </c>
      <c r="K81" s="1" t="s">
        <v>170</v>
      </c>
    </row>
    <row r="82" spans="1:11" x14ac:dyDescent="0.2">
      <c r="A82" s="1">
        <v>2023</v>
      </c>
      <c r="B82" s="1" t="s">
        <v>172</v>
      </c>
      <c r="C82" s="1" t="s">
        <v>253</v>
      </c>
      <c r="D82" s="1" t="s">
        <v>254</v>
      </c>
      <c r="E82" s="1" t="s">
        <v>90</v>
      </c>
      <c r="F82" s="1" t="s">
        <v>310</v>
      </c>
      <c r="G82" s="1">
        <v>29960000</v>
      </c>
      <c r="H82" s="2">
        <v>44993</v>
      </c>
      <c r="I82" s="2">
        <v>44995</v>
      </c>
      <c r="J82" s="2">
        <v>45208</v>
      </c>
      <c r="K82" s="1" t="s">
        <v>171</v>
      </c>
    </row>
    <row r="83" spans="1:11" x14ac:dyDescent="0.2">
      <c r="A83" s="1">
        <v>2023</v>
      </c>
      <c r="B83" s="1" t="s">
        <v>172</v>
      </c>
      <c r="C83" s="7" t="s">
        <v>325</v>
      </c>
      <c r="D83" s="1" t="s">
        <v>340</v>
      </c>
      <c r="E83" s="4" t="s">
        <v>320</v>
      </c>
      <c r="F83" s="19" t="s">
        <v>330</v>
      </c>
      <c r="G83" s="20">
        <v>5738777</v>
      </c>
      <c r="H83" s="10">
        <v>45012</v>
      </c>
      <c r="I83" s="10">
        <v>45012</v>
      </c>
      <c r="J83" s="21">
        <v>45077</v>
      </c>
      <c r="K83" s="15" t="s">
        <v>335</v>
      </c>
    </row>
    <row r="84" spans="1:11" x14ac:dyDescent="0.2">
      <c r="A84" s="1">
        <v>2023</v>
      </c>
      <c r="B84" s="1" t="s">
        <v>172</v>
      </c>
      <c r="C84" s="7" t="s">
        <v>326</v>
      </c>
      <c r="D84" s="1" t="s">
        <v>340</v>
      </c>
      <c r="E84" s="5" t="s">
        <v>321</v>
      </c>
      <c r="F84" s="12" t="s">
        <v>331</v>
      </c>
      <c r="G84" s="14">
        <v>22154560.48</v>
      </c>
      <c r="H84" s="10">
        <v>44991</v>
      </c>
      <c r="I84" s="10">
        <v>44991</v>
      </c>
      <c r="J84" s="17">
        <v>45290</v>
      </c>
      <c r="K84" s="15" t="s">
        <v>336</v>
      </c>
    </row>
    <row r="85" spans="1:11" x14ac:dyDescent="0.2">
      <c r="A85" s="1">
        <v>2023</v>
      </c>
      <c r="B85" s="1" t="s">
        <v>172</v>
      </c>
      <c r="C85" s="8" t="s">
        <v>327</v>
      </c>
      <c r="D85" s="1" t="s">
        <v>340</v>
      </c>
      <c r="E85" s="6" t="s">
        <v>322</v>
      </c>
      <c r="F85" s="13" t="s">
        <v>332</v>
      </c>
      <c r="G85" s="14">
        <v>71819579.569999993</v>
      </c>
      <c r="H85" s="11">
        <v>44991</v>
      </c>
      <c r="I85" s="11">
        <v>44991</v>
      </c>
      <c r="J85" s="17">
        <v>45290</v>
      </c>
      <c r="K85" s="15" t="s">
        <v>337</v>
      </c>
    </row>
    <row r="86" spans="1:11" x14ac:dyDescent="0.2">
      <c r="A86" s="1">
        <v>2023</v>
      </c>
      <c r="B86" s="1" t="s">
        <v>172</v>
      </c>
      <c r="C86" s="8" t="s">
        <v>328</v>
      </c>
      <c r="D86" s="1" t="s">
        <v>340</v>
      </c>
      <c r="E86" s="6" t="s">
        <v>323</v>
      </c>
      <c r="F86" s="13" t="s">
        <v>333</v>
      </c>
      <c r="G86" s="14">
        <v>3120230</v>
      </c>
      <c r="H86" s="11">
        <v>44995</v>
      </c>
      <c r="I86" s="11">
        <v>44995</v>
      </c>
      <c r="J86" s="17">
        <v>45014</v>
      </c>
      <c r="K86" s="15" t="s">
        <v>338</v>
      </c>
    </row>
    <row r="87" spans="1:11" x14ac:dyDescent="0.2">
      <c r="A87" s="1">
        <v>2023</v>
      </c>
      <c r="B87" s="1" t="s">
        <v>172</v>
      </c>
      <c r="C87" s="9" t="s">
        <v>329</v>
      </c>
      <c r="D87" s="1" t="s">
        <v>340</v>
      </c>
      <c r="E87" s="4" t="s">
        <v>324</v>
      </c>
      <c r="F87" s="12" t="s">
        <v>334</v>
      </c>
      <c r="G87" s="14">
        <v>136631622.18000001</v>
      </c>
      <c r="H87" s="10">
        <v>45012</v>
      </c>
      <c r="I87" s="10">
        <v>45012</v>
      </c>
      <c r="J87" s="18">
        <v>45291</v>
      </c>
      <c r="K87" s="16" t="s">
        <v>339</v>
      </c>
    </row>
  </sheetData>
  <conditionalFormatting sqref="E7">
    <cfRule type="duplicateValues" dxfId="3" priority="3"/>
    <cfRule type="duplicateValues" dxfId="2" priority="4"/>
  </conditionalFormatting>
  <conditionalFormatting sqref="E83:E87">
    <cfRule type="duplicateValues" dxfId="1" priority="1"/>
    <cfRule type="duplicateValues" dxfId="0" priority="2"/>
  </conditionalFormatting>
  <dataValidations count="2">
    <dataValidation allowBlank="1" showInputMessage="1" showErrorMessage="1" prompt="NOMBRE COMPLETO SIN TILDES" sqref="E83" xr:uid="{F0574224-C02B-4EB3-8850-008FD05B5A9B}"/>
    <dataValidation type="date" operator="greaterThan" allowBlank="1" showInputMessage="1" showErrorMessage="1" sqref="J83" xr:uid="{447DB3C9-EF39-443D-AFC1-9B4D61C06221}">
      <formula1>44927</formula1>
    </dataValidation>
  </dataValidations>
  <hyperlinks>
    <hyperlink ref="K83" r:id="rId1" xr:uid="{A4BDBF73-B857-42AC-95FC-AB1B35ECCB84}"/>
    <hyperlink ref="K84" r:id="rId2" xr:uid="{568FB943-CE7D-4AD6-A37E-D8C2B03022C8}"/>
    <hyperlink ref="K85" r:id="rId3" xr:uid="{FD31F6AE-316C-4C8B-A4DE-7CAFDBE3AB57}"/>
    <hyperlink ref="K86" r:id="rId4" xr:uid="{35F8D014-13B2-4480-8EAC-96CBFDBA4566}"/>
    <hyperlink ref="K87" r:id="rId5" xr:uid="{DC379187-5482-4F27-BA34-89116BB8AF2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MARZO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Edwin</dc:creator>
  <cp:lastModifiedBy>Ana María Morales Rodríguez</cp:lastModifiedBy>
  <dcterms:created xsi:type="dcterms:W3CDTF">2023-07-11T20:08:17Z</dcterms:created>
  <dcterms:modified xsi:type="dcterms:W3CDTF">2023-07-11T21:12:46Z</dcterms:modified>
</cp:coreProperties>
</file>